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2"/>
  </bookViews>
  <sheets>
    <sheet name="男子予選" sheetId="1" r:id="rId1"/>
    <sheet name="女子予選" sheetId="2" r:id="rId2"/>
    <sheet name="男女決勝リーグ" sheetId="3" r:id="rId3"/>
  </sheets>
  <definedNames/>
  <calcPr fullCalcOnLoad="1"/>
</workbook>
</file>

<file path=xl/sharedStrings.xml><?xml version="1.0" encoding="utf-8"?>
<sst xmlns="http://schemas.openxmlformats.org/spreadsheetml/2006/main" count="294" uniqueCount="166">
  <si>
    <t>旭川地区ミニバスケットボール連盟　創立30周年記念</t>
  </si>
  <si>
    <t>第43回旭川地区ミニバスケットボール選手権大会</t>
  </si>
  <si>
    <t>兼　第44回北海道ミニバスケットボール大会旭川地区予選会</t>
  </si>
  <si>
    <t>①</t>
  </si>
  <si>
    <t>②</t>
  </si>
  <si>
    <t>④</t>
  </si>
  <si>
    <t>③</t>
  </si>
  <si>
    <t>⑤</t>
  </si>
  <si>
    <t>⑥</t>
  </si>
  <si>
    <t>⑦</t>
  </si>
  <si>
    <t>⑧</t>
  </si>
  <si>
    <t>11月3日(土）</t>
  </si>
  <si>
    <t>11月４日(日）</t>
  </si>
  <si>
    <t>入場行進</t>
  </si>
  <si>
    <t>開会式</t>
  </si>
  <si>
    <t>3日(土）第1試合のTOは，第3試合左側のチームが担当。</t>
  </si>
  <si>
    <t>第43回旭川地区ミニバスケットボール選手権大会</t>
  </si>
  <si>
    <t>兼　第44回北海道ミニバスケットボール大会旭川地区予選会</t>
  </si>
  <si>
    <t>3日(土）第1試合のTOは，第3試合左側のチームが担当。</t>
  </si>
  <si>
    <t>当麻小学校体育館</t>
  </si>
  <si>
    <t>当麻小学校体育館</t>
  </si>
  <si>
    <t>開　場</t>
  </si>
  <si>
    <t>　</t>
  </si>
  <si>
    <t>対　戦</t>
  </si>
  <si>
    <t>ＴＯ</t>
  </si>
  <si>
    <t>第1試合</t>
  </si>
  <si>
    <t>ー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</si>
  <si>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</si>
  <si>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</si>
  <si>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</si>
  <si>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</si>
  <si>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</si>
  <si>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</si>
  <si>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</si>
  <si>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男　子</t>
  </si>
  <si>
    <t>順位(勝敗)</t>
  </si>
  <si>
    <t>女　子</t>
  </si>
  <si>
    <t>第４3回旭川地区ミニバスケットボール選手権大会</t>
  </si>
  <si>
    <t>兼　第44回北海道ミニバスケットボール大会旭川地区予選会・男女決勝リーグ</t>
  </si>
  <si>
    <t>10日（土）</t>
  </si>
  <si>
    <t>11日（日）</t>
  </si>
  <si>
    <t>※第4試合終了後，閉会式</t>
  </si>
  <si>
    <t>旭川地区ミニバスケットボール連盟　創立30周年記念</t>
  </si>
  <si>
    <t>男子</t>
  </si>
  <si>
    <t>女子</t>
  </si>
  <si>
    <t>3日</t>
  </si>
  <si>
    <t>4日</t>
  </si>
  <si>
    <t>3日</t>
  </si>
  <si>
    <t>当　麻</t>
  </si>
  <si>
    <t>永　山</t>
  </si>
  <si>
    <t>神居東</t>
  </si>
  <si>
    <t>西御料地</t>
  </si>
  <si>
    <t>千代田</t>
  </si>
  <si>
    <t>A2</t>
  </si>
  <si>
    <t>A5</t>
  </si>
  <si>
    <t>A3</t>
  </si>
  <si>
    <t>B5</t>
  </si>
  <si>
    <t>A8</t>
  </si>
  <si>
    <t>A4</t>
  </si>
  <si>
    <t>B3</t>
  </si>
  <si>
    <t>B8</t>
  </si>
  <si>
    <t>A7</t>
  </si>
  <si>
    <t>B4</t>
  </si>
  <si>
    <t>B7</t>
  </si>
  <si>
    <t>A6</t>
  </si>
  <si>
    <t>B2</t>
  </si>
  <si>
    <t>B6</t>
  </si>
  <si>
    <t>愛宕東</t>
  </si>
  <si>
    <t>陵　雲</t>
  </si>
  <si>
    <t>A1</t>
  </si>
  <si>
    <t>B1</t>
  </si>
  <si>
    <t>試　合</t>
  </si>
  <si>
    <t>開　場</t>
  </si>
  <si>
    <t>4日(日)第1試合のTOは，第3試合左側のチームが担当。2試合目以降は負けTO。</t>
  </si>
  <si>
    <t>4日(日)第1試合のTOは，第3試合左側のチームが担当2試合目以降は負けTO。</t>
  </si>
  <si>
    <t>富良野</t>
  </si>
  <si>
    <t>永　山</t>
  </si>
  <si>
    <t>永山南</t>
  </si>
  <si>
    <t>中富良野</t>
  </si>
  <si>
    <t>和</t>
  </si>
  <si>
    <t>緑が丘</t>
  </si>
  <si>
    <t>上富良野</t>
  </si>
  <si>
    <t>富良野</t>
  </si>
  <si>
    <t>東神楽</t>
  </si>
  <si>
    <t>ドルフィン</t>
  </si>
  <si>
    <t>向　陵</t>
  </si>
  <si>
    <t>忠　和</t>
  </si>
  <si>
    <t>東　川</t>
  </si>
  <si>
    <t>東　栄</t>
  </si>
  <si>
    <t>近　文</t>
  </si>
  <si>
    <t>愛　宕</t>
  </si>
  <si>
    <t>美　瑛</t>
  </si>
  <si>
    <t>第　三</t>
  </si>
  <si>
    <t>当　麻</t>
  </si>
  <si>
    <t>Aコート…富良野　　Bコート…上富良野　　2試合目以降は負けTO。</t>
  </si>
  <si>
    <t>Aコート…富良野　　Bコート…上富良野　　2試合目以降は負けTO。</t>
  </si>
  <si>
    <t>20(61)</t>
  </si>
  <si>
    <t>A　西御料地</t>
  </si>
  <si>
    <t>B　永山南</t>
  </si>
  <si>
    <t>C　富良野</t>
  </si>
  <si>
    <t>D　永　山</t>
  </si>
  <si>
    <t>E　当　麻</t>
  </si>
  <si>
    <t>F　西御料地</t>
  </si>
  <si>
    <t>G　陵　雲</t>
  </si>
  <si>
    <t>H　永　山</t>
  </si>
  <si>
    <t>(16)0</t>
  </si>
  <si>
    <t>Ｆ西御料地</t>
  </si>
  <si>
    <t>Ｅ　当　麻</t>
  </si>
  <si>
    <t>A西御料地</t>
  </si>
  <si>
    <t>Ｇ　陵　雲</t>
  </si>
  <si>
    <t>F西御料地</t>
  </si>
  <si>
    <t>Ｄ　永　山</t>
  </si>
  <si>
    <t>Ａ西御料地</t>
  </si>
  <si>
    <t>当麻</t>
  </si>
  <si>
    <t>陵雲</t>
  </si>
  <si>
    <t>永山</t>
  </si>
  <si>
    <t>○</t>
  </si>
  <si>
    <t>３２－３０</t>
  </si>
  <si>
    <t>×</t>
  </si>
  <si>
    <t>３０－３２</t>
  </si>
  <si>
    <t>３２－３１</t>
  </si>
  <si>
    <t>×</t>
  </si>
  <si>
    <t>３１－３２</t>
  </si>
  <si>
    <t>５０－５４</t>
  </si>
  <si>
    <t>○</t>
  </si>
  <si>
    <t>２８－１７</t>
  </si>
  <si>
    <t>１７－２８</t>
  </si>
  <si>
    <t>○</t>
  </si>
  <si>
    <t>５３－４１</t>
  </si>
  <si>
    <t>○</t>
  </si>
  <si>
    <t>５１－２６</t>
  </si>
  <si>
    <t>×</t>
  </si>
  <si>
    <t>４１－５３</t>
  </si>
  <si>
    <t>３２－４９</t>
  </si>
  <si>
    <t>２６－５１</t>
  </si>
  <si>
    <t>３８－３５</t>
  </si>
  <si>
    <t>４９－３２</t>
  </si>
  <si>
    <t>○</t>
  </si>
  <si>
    <t>４４－４２</t>
  </si>
  <si>
    <t>○</t>
  </si>
  <si>
    <t>４１－３９</t>
  </si>
  <si>
    <t>×</t>
  </si>
  <si>
    <t>３９－４１</t>
  </si>
  <si>
    <t>４２－４４</t>
  </si>
  <si>
    <t>1勝2敗</t>
  </si>
  <si>
    <t>1勝2敗</t>
  </si>
  <si>
    <t>0勝3敗</t>
  </si>
  <si>
    <t>２位</t>
  </si>
  <si>
    <t>2勝1敗</t>
  </si>
  <si>
    <t>4位</t>
  </si>
  <si>
    <t>3位</t>
  </si>
  <si>
    <t>1位</t>
  </si>
  <si>
    <t>3勝0敗</t>
  </si>
  <si>
    <t>×</t>
  </si>
  <si>
    <t>２０－３１</t>
  </si>
  <si>
    <t>△</t>
  </si>
  <si>
    <t>３８－３８</t>
  </si>
  <si>
    <t>△</t>
  </si>
  <si>
    <t>３８－３８</t>
  </si>
  <si>
    <t>３１－２０</t>
  </si>
  <si>
    <t>0勝2敗1分</t>
  </si>
  <si>
    <t>2勝0敗1分</t>
  </si>
  <si>
    <t>2位</t>
  </si>
  <si>
    <t>５4－５0</t>
  </si>
  <si>
    <t xml:space="preserve">〈男子〉
最優秀選手賞　　西御料地　4番　斎藤　玖哉
ベスト５　　　　西御料地　6番　小林　真惺
　　　　　　　　西御料地　8番　大林　仁
　　　　　　　　永山　　  10番   成澤　侑也
　　　　　　　　永山南　　4番　池崎　豪
　　　　　　　　富良野　　8番　髙橋　椿揮
年間敢闘賞　　　愛宕　　　4番　松井　葵　　　
</t>
  </si>
  <si>
    <t xml:space="preserve">〈女子〉
最優秀選手賞　　陵雲　　　4番　小嶌　麻由
ベスト５　　　　陵雲　　　5番　宮　　淑華
　　　　　　　　陵雲　　　6番　蓮間　　凜
　　　　　　　　永山　　　4番　小坂　莉瑚　
　　　　　　　　当麻　　　4番　川﨑　朝日
　　　　　　　　西御料地　4番　中川　優菜
年間敢闘賞　　　東神楽　　4番　杉浦　愉月　　　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</si>
</sst>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dashed"/>
    </border>
    <border>
      <left/>
      <right style="dashed"/>
      <top/>
      <bottom/>
    </border>
    <border>
      <left/>
      <right style="dashed"/>
      <top/>
      <bottom style="dashed"/>
    </border>
    <border>
      <left/>
      <right style="dashed"/>
      <top style="dashed"/>
      <bottom/>
    </border>
    <border>
      <left style="dashed"/>
      <right/>
      <top/>
      <bottom style="dashed"/>
    </border>
    <border>
      <left style="dashed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/>
      <right style="medium">
        <color rgb="FFFF0000"/>
      </right>
      <top/>
      <bottom style="dashed"/>
    </border>
    <border>
      <left/>
      <right/>
      <top style="dashed"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medium">
        <color rgb="FFFF0000"/>
      </right>
      <top style="thin"/>
      <bottom/>
    </border>
    <border>
      <left/>
      <right style="thin"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ashed"/>
      <bottom style="thin"/>
    </border>
    <border>
      <left/>
      <right style="medium">
        <color rgb="FFFF0000"/>
      </right>
      <top style="dashed"/>
      <bottom style="thin"/>
    </border>
    <border>
      <left style="medium">
        <color rgb="FFFF0000"/>
      </left>
      <right/>
      <top style="dashed"/>
      <bottom style="medium">
        <color rgb="FFFF0000"/>
      </bottom>
    </border>
    <border>
      <left style="thin"/>
      <right/>
      <top style="thin"/>
      <bottom/>
    </border>
    <border>
      <left/>
      <right style="medium">
        <color rgb="FFFF0000"/>
      </right>
      <top style="dashed"/>
      <bottom style="medium">
        <color rgb="FFFF0000"/>
      </bottom>
    </border>
    <border>
      <left style="medium">
        <color rgb="FFFF0000"/>
      </left>
      <right/>
      <top style="dashed"/>
      <bottom style="thin"/>
    </border>
    <border>
      <left/>
      <right/>
      <top style="dashed"/>
      <bottom/>
    </border>
    <border>
      <left/>
      <right style="medium">
        <color rgb="FFFF0000"/>
      </right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/>
      <bottom style="thin"/>
    </border>
    <border diagonalDown="1">
      <left style="medium"/>
      <right style="medium"/>
      <top style="medium"/>
      <bottom/>
      <diagonal style="medium"/>
    </border>
    <border diagonalDown="1">
      <left style="medium"/>
      <right style="medium"/>
      <top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20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20" fontId="41" fillId="0" borderId="13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20" fontId="41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20" fontId="41" fillId="0" borderId="12" xfId="0" applyNumberFormat="1" applyFont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20" fontId="41" fillId="0" borderId="15" xfId="0" applyNumberFormat="1" applyFont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20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3" fillId="0" borderId="0" xfId="0" applyFont="1" applyAlignment="1">
      <alignment horizontal="center" vertical="center" textRotation="255"/>
    </xf>
    <xf numFmtId="0" fontId="43" fillId="0" borderId="0" xfId="0" applyFont="1" applyAlignment="1">
      <alignment vertical="center" textRotation="255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3" borderId="13" xfId="0" applyFont="1" applyFill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20" fontId="41" fillId="0" borderId="36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20" fontId="41" fillId="0" borderId="26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20" fontId="41" fillId="0" borderId="37" xfId="0" applyNumberFormat="1" applyFont="1" applyBorder="1" applyAlignment="1">
      <alignment horizontal="center" vertical="center"/>
    </xf>
    <xf numFmtId="20" fontId="41" fillId="0" borderId="38" xfId="0" applyNumberFormat="1" applyFont="1" applyBorder="1" applyAlignment="1">
      <alignment horizontal="center" vertical="center"/>
    </xf>
    <xf numFmtId="0" fontId="42" fillId="0" borderId="39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20" fontId="41" fillId="0" borderId="0" xfId="0" applyNumberFormat="1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20" fontId="41" fillId="0" borderId="44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textRotation="255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textRotation="255"/>
    </xf>
    <xf numFmtId="0" fontId="42" fillId="0" borderId="26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4"/>
  <sheetViews>
    <sheetView zoomScale="110" zoomScaleNormal="110" zoomScalePageLayoutView="0" workbookViewId="0" topLeftCell="A13">
      <selection activeCell="BK31" sqref="BK31"/>
    </sheetView>
  </sheetViews>
  <sheetFormatPr defaultColWidth="2.28125" defaultRowHeight="15"/>
  <sheetData>
    <row r="1" spans="1:64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8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18.7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  <c r="AW4" s="2"/>
      <c r="AX4" s="2"/>
      <c r="AY4" s="67" t="s">
        <v>11</v>
      </c>
      <c r="AZ4" s="67"/>
      <c r="BA4" s="67"/>
      <c r="BB4" s="67"/>
      <c r="BC4" s="67"/>
      <c r="BD4" s="67"/>
      <c r="BE4" s="1"/>
      <c r="BF4" s="1"/>
      <c r="BG4" s="82" t="s">
        <v>12</v>
      </c>
      <c r="BH4" s="82"/>
      <c r="BI4" s="82"/>
      <c r="BJ4" s="82"/>
      <c r="BK4" s="82"/>
      <c r="BL4" s="1"/>
    </row>
    <row r="5" spans="1:64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  <c r="AS5" s="3"/>
      <c r="AT5" s="4"/>
      <c r="AU5" s="4"/>
      <c r="AV5" s="5"/>
      <c r="AW5" s="4"/>
      <c r="AX5" s="4"/>
      <c r="AY5" s="65" t="s">
        <v>21</v>
      </c>
      <c r="AZ5" s="63"/>
      <c r="BA5" s="64"/>
      <c r="BB5" s="62">
        <v>0.3333333333333333</v>
      </c>
      <c r="BC5" s="63"/>
      <c r="BD5" s="64"/>
      <c r="BE5" s="44"/>
      <c r="BF5" s="65" t="s">
        <v>72</v>
      </c>
      <c r="BG5" s="63"/>
      <c r="BH5" s="64"/>
      <c r="BI5" s="62">
        <v>0.3333333333333333</v>
      </c>
      <c r="BJ5" s="73"/>
      <c r="BK5" s="74"/>
      <c r="BL5" s="1"/>
    </row>
    <row r="6" spans="1:64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3"/>
      <c r="AT6" s="4"/>
      <c r="AU6" s="4"/>
      <c r="AV6" s="5"/>
      <c r="AW6" s="4"/>
      <c r="AX6" s="4"/>
      <c r="AY6" s="75" t="s">
        <v>13</v>
      </c>
      <c r="AZ6" s="76"/>
      <c r="BA6" s="77"/>
      <c r="BB6" s="62">
        <v>0.3506944444444444</v>
      </c>
      <c r="BC6" s="73"/>
      <c r="BD6" s="74"/>
      <c r="BE6" s="44"/>
      <c r="BF6" s="65" t="s">
        <v>71</v>
      </c>
      <c r="BG6" s="63"/>
      <c r="BH6" s="64"/>
      <c r="BI6" s="62"/>
      <c r="BJ6" s="73"/>
      <c r="BK6" s="74"/>
      <c r="BL6" s="1"/>
    </row>
    <row r="7" spans="1:64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2"/>
      <c r="AS7" s="3"/>
      <c r="AT7" s="4"/>
      <c r="AU7" s="4"/>
      <c r="AV7" s="5"/>
      <c r="AW7" s="4"/>
      <c r="AX7" s="4"/>
      <c r="AY7" s="66" t="s">
        <v>14</v>
      </c>
      <c r="AZ7" s="67"/>
      <c r="BA7" s="68"/>
      <c r="BB7" s="62">
        <v>0.3576388888888889</v>
      </c>
      <c r="BC7" s="73"/>
      <c r="BD7" s="74"/>
      <c r="BE7" s="44"/>
      <c r="BF7" s="65" t="s">
        <v>3</v>
      </c>
      <c r="BG7" s="63"/>
      <c r="BH7" s="64"/>
      <c r="BI7" s="62">
        <v>0.375</v>
      </c>
      <c r="BJ7" s="73"/>
      <c r="BK7" s="74"/>
      <c r="BL7" s="1"/>
    </row>
    <row r="8" spans="1:64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3"/>
      <c r="AT8" s="4"/>
      <c r="AU8" s="4"/>
      <c r="AV8" s="5"/>
      <c r="AW8" s="4"/>
      <c r="AX8" s="4"/>
      <c r="AY8" s="66" t="s">
        <v>71</v>
      </c>
      <c r="AZ8" s="67"/>
      <c r="BA8" s="68"/>
      <c r="BB8" s="65"/>
      <c r="BC8" s="63"/>
      <c r="BD8" s="64"/>
      <c r="BE8" s="44"/>
      <c r="BF8" s="65" t="s">
        <v>4</v>
      </c>
      <c r="BG8" s="63"/>
      <c r="BH8" s="64"/>
      <c r="BI8" s="62">
        <v>0.4166666666666667</v>
      </c>
      <c r="BJ8" s="73"/>
      <c r="BK8" s="74"/>
      <c r="BL8" s="1"/>
    </row>
    <row r="9" spans="1:64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2"/>
      <c r="AS9" s="4"/>
      <c r="AT9" s="4"/>
      <c r="AU9" s="3"/>
      <c r="AV9" s="4"/>
      <c r="AW9" s="4"/>
      <c r="AX9" s="1"/>
      <c r="AY9" s="66" t="s">
        <v>3</v>
      </c>
      <c r="AZ9" s="67"/>
      <c r="BA9" s="68"/>
      <c r="BB9" s="62">
        <v>0.3958333333333333</v>
      </c>
      <c r="BC9" s="63"/>
      <c r="BD9" s="64"/>
      <c r="BE9" s="44"/>
      <c r="BF9" s="65" t="s">
        <v>6</v>
      </c>
      <c r="BG9" s="63"/>
      <c r="BH9" s="64"/>
      <c r="BI9" s="62">
        <v>0.4583333333333333</v>
      </c>
      <c r="BJ9" s="73"/>
      <c r="BK9" s="74"/>
      <c r="BL9" s="1"/>
    </row>
    <row r="10" spans="1:64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2"/>
      <c r="AK10" s="1"/>
      <c r="AL10" s="1"/>
      <c r="AM10" s="1"/>
      <c r="AN10" s="1"/>
      <c r="AO10" s="1"/>
      <c r="AP10" s="1"/>
      <c r="AQ10" s="1"/>
      <c r="AR10" s="2"/>
      <c r="AS10" s="4"/>
      <c r="AT10" s="4"/>
      <c r="AU10" s="3"/>
      <c r="AV10" s="4"/>
      <c r="AW10" s="4"/>
      <c r="AX10" s="2"/>
      <c r="AY10" s="66" t="s">
        <v>4</v>
      </c>
      <c r="AZ10" s="67"/>
      <c r="BA10" s="68"/>
      <c r="BB10" s="62">
        <v>0.4375</v>
      </c>
      <c r="BC10" s="63"/>
      <c r="BD10" s="64"/>
      <c r="BE10" s="44"/>
      <c r="BF10" s="65" t="s">
        <v>5</v>
      </c>
      <c r="BG10" s="63"/>
      <c r="BH10" s="64"/>
      <c r="BI10" s="62">
        <v>0.5</v>
      </c>
      <c r="BJ10" s="73"/>
      <c r="BK10" s="74"/>
      <c r="BL10" s="1"/>
    </row>
    <row r="11" spans="1:64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4"/>
      <c r="AT11" s="4"/>
      <c r="AU11" s="3"/>
      <c r="AV11" s="4"/>
      <c r="AW11" s="4"/>
      <c r="AX11" s="1"/>
      <c r="AY11" s="66" t="s">
        <v>6</v>
      </c>
      <c r="AZ11" s="67"/>
      <c r="BA11" s="68"/>
      <c r="BB11" s="84">
        <v>0.4791666666666667</v>
      </c>
      <c r="BC11" s="60"/>
      <c r="BD11" s="85"/>
      <c r="BE11" s="44"/>
      <c r="BF11" s="65" t="s">
        <v>7</v>
      </c>
      <c r="BG11" s="63"/>
      <c r="BH11" s="64"/>
      <c r="BI11" s="62">
        <v>0.5416666666666666</v>
      </c>
      <c r="BJ11" s="73"/>
      <c r="BK11" s="74"/>
      <c r="BL11" s="1"/>
    </row>
    <row r="12" spans="1:64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0" t="s">
        <v>15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4"/>
      <c r="AW12" s="4"/>
      <c r="AX12" s="1"/>
      <c r="AY12" s="66" t="s">
        <v>5</v>
      </c>
      <c r="AZ12" s="67"/>
      <c r="BA12" s="68"/>
      <c r="BB12" s="86">
        <v>0.5208333333333334</v>
      </c>
      <c r="BC12" s="87"/>
      <c r="BD12" s="88"/>
      <c r="BE12" s="44"/>
      <c r="BF12" s="65" t="s">
        <v>8</v>
      </c>
      <c r="BG12" s="63"/>
      <c r="BH12" s="64"/>
      <c r="BI12" s="62">
        <v>0.5833333333333334</v>
      </c>
      <c r="BJ12" s="73"/>
      <c r="BK12" s="74"/>
      <c r="BL12" s="1"/>
    </row>
    <row r="13" spans="1:64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0" t="s">
        <v>95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4"/>
      <c r="AW13" s="4"/>
      <c r="AX13" s="1"/>
      <c r="AY13" s="66" t="s">
        <v>7</v>
      </c>
      <c r="AZ13" s="67"/>
      <c r="BA13" s="68"/>
      <c r="BB13" s="62">
        <v>0.5625</v>
      </c>
      <c r="BC13" s="63"/>
      <c r="BD13" s="64"/>
      <c r="BE13" s="1"/>
      <c r="BF13" s="1"/>
      <c r="BG13" s="6"/>
      <c r="BH13" s="6"/>
      <c r="BI13" s="7"/>
      <c r="BJ13" s="6"/>
      <c r="BK13" s="6"/>
      <c r="BL13" s="2"/>
    </row>
    <row r="14" spans="1:64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4"/>
      <c r="AT14" s="4"/>
      <c r="AU14" s="3"/>
      <c r="AV14" s="4"/>
      <c r="AW14" s="4"/>
      <c r="AX14" s="1"/>
      <c r="AY14" s="66" t="s">
        <v>8</v>
      </c>
      <c r="AZ14" s="67"/>
      <c r="BA14" s="68"/>
      <c r="BB14" s="62">
        <v>0.6041666666666666</v>
      </c>
      <c r="BC14" s="63"/>
      <c r="BD14" s="64"/>
      <c r="BE14" s="1"/>
      <c r="BF14" s="1"/>
      <c r="BG14" s="4"/>
      <c r="BH14" s="4"/>
      <c r="BI14" s="3"/>
      <c r="BJ14" s="4"/>
      <c r="BK14" s="4"/>
      <c r="BL14" s="1"/>
    </row>
    <row r="15" spans="1:64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0" t="s">
        <v>74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4"/>
      <c r="AW15" s="4"/>
      <c r="AX15" s="1"/>
      <c r="AY15" s="66" t="s">
        <v>9</v>
      </c>
      <c r="AZ15" s="67"/>
      <c r="BA15" s="68"/>
      <c r="BB15" s="62">
        <v>0.6458333333333334</v>
      </c>
      <c r="BC15" s="63"/>
      <c r="BD15" s="64"/>
      <c r="BE15" s="1"/>
      <c r="BF15" s="1"/>
      <c r="BG15" s="2"/>
      <c r="BH15" s="1"/>
      <c r="BI15" s="1"/>
      <c r="BJ15" s="1"/>
      <c r="BK15" s="1"/>
      <c r="BL15" s="1"/>
    </row>
    <row r="16" spans="1:64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4"/>
      <c r="AT16" s="4"/>
      <c r="AU16" s="3"/>
      <c r="AV16" s="4"/>
      <c r="AW16" s="4"/>
      <c r="AX16" s="1"/>
      <c r="AY16" s="66" t="s">
        <v>10</v>
      </c>
      <c r="AZ16" s="67"/>
      <c r="BA16" s="68"/>
      <c r="BB16" s="69">
        <v>0.6875</v>
      </c>
      <c r="BC16" s="67"/>
      <c r="BD16" s="68"/>
      <c r="BE16" s="1"/>
      <c r="BF16" s="1"/>
      <c r="BG16" s="1"/>
      <c r="BH16" s="1"/>
      <c r="BI16" s="1"/>
      <c r="BJ16" s="1"/>
      <c r="BK16" s="1"/>
      <c r="BL16" s="1"/>
    </row>
    <row r="17" spans="1:64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71" t="s">
        <v>43</v>
      </c>
      <c r="AD17" s="72"/>
      <c r="AE17" s="72"/>
      <c r="AF17" s="72"/>
      <c r="AG17" s="72"/>
      <c r="AH17" s="72"/>
      <c r="AI17" s="72"/>
      <c r="AJ17" s="1"/>
      <c r="AK17" s="1"/>
      <c r="AL17" s="1"/>
      <c r="AM17" s="1"/>
      <c r="AN17" s="1"/>
      <c r="AO17" s="1"/>
      <c r="AP17" s="1"/>
      <c r="AQ17" s="1"/>
      <c r="AR17" s="1"/>
      <c r="AS17" s="4"/>
      <c r="AT17" s="4"/>
      <c r="AU17" s="3"/>
      <c r="AV17" s="4"/>
      <c r="AW17" s="4"/>
      <c r="AX17" s="1"/>
      <c r="AY17" s="1"/>
      <c r="AZ17" s="4"/>
      <c r="BA17" s="4"/>
      <c r="BB17" s="3"/>
      <c r="BC17" s="4"/>
      <c r="BD17" s="4"/>
      <c r="BE17" s="1"/>
      <c r="BF17" s="1"/>
      <c r="BG17" s="1"/>
      <c r="BH17" s="1"/>
      <c r="BI17" s="1"/>
      <c r="BJ17" s="1"/>
      <c r="BK17" s="1"/>
      <c r="BL17" s="1"/>
    </row>
    <row r="18" spans="1:64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72"/>
      <c r="AD18" s="72"/>
      <c r="AE18" s="72"/>
      <c r="AF18" s="72"/>
      <c r="AG18" s="72"/>
      <c r="AH18" s="72"/>
      <c r="AI18" s="72"/>
      <c r="AJ18" s="1"/>
      <c r="AK18" s="1"/>
      <c r="AL18" s="1"/>
      <c r="AM18" s="1"/>
      <c r="AN18" s="1"/>
      <c r="AO18" s="1"/>
      <c r="AP18" s="1"/>
      <c r="AQ18" s="1"/>
      <c r="AR18" s="1"/>
      <c r="AS18" s="4"/>
      <c r="AT18" s="4"/>
      <c r="AU18" s="3"/>
      <c r="AV18" s="4"/>
      <c r="AW18" s="4"/>
      <c r="AX18" s="1"/>
      <c r="AY18" s="1"/>
      <c r="AZ18" s="4"/>
      <c r="BA18" s="4"/>
      <c r="BB18" s="3"/>
      <c r="BC18" s="4"/>
      <c r="BD18" s="4"/>
      <c r="BE18" s="1"/>
      <c r="BF18" s="1"/>
      <c r="BG18" s="1"/>
      <c r="BH18" s="1"/>
      <c r="BI18" s="1"/>
      <c r="BJ18" s="1"/>
      <c r="BK18" s="1"/>
      <c r="BL18" s="1"/>
    </row>
    <row r="19" spans="1:64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8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.75">
      <c r="A20" s="1"/>
      <c r="B20" s="1"/>
      <c r="C20" s="1"/>
      <c r="D20" s="1"/>
      <c r="E20" s="1"/>
      <c r="F20" s="72" t="s">
        <v>97</v>
      </c>
      <c r="G20" s="72"/>
      <c r="H20" s="72"/>
      <c r="I20" s="72"/>
      <c r="J20" s="72"/>
      <c r="K20" s="72"/>
      <c r="L20" s="72"/>
      <c r="M20" s="72"/>
      <c r="N20" s="1"/>
      <c r="O20" s="1"/>
      <c r="P20" s="1"/>
      <c r="Q20" s="1"/>
      <c r="R20" s="1"/>
      <c r="S20" s="1"/>
      <c r="T20" s="1"/>
      <c r="U20" s="72" t="s">
        <v>98</v>
      </c>
      <c r="V20" s="72"/>
      <c r="W20" s="72"/>
      <c r="X20" s="72"/>
      <c r="Y20" s="72"/>
      <c r="Z20" s="72"/>
      <c r="AA20" s="72"/>
      <c r="AB20" s="72"/>
      <c r="AC20" s="1"/>
      <c r="AD20" s="1"/>
      <c r="AE20" s="1"/>
      <c r="AF20" s="1"/>
      <c r="AG20" s="1"/>
      <c r="AH20" s="1"/>
      <c r="AI20" s="1"/>
      <c r="AJ20" s="72" t="s">
        <v>99</v>
      </c>
      <c r="AK20" s="72"/>
      <c r="AL20" s="72"/>
      <c r="AM20" s="72"/>
      <c r="AN20" s="72"/>
      <c r="AO20" s="72"/>
      <c r="AP20" s="72"/>
      <c r="AQ20" s="72"/>
      <c r="AR20" s="1"/>
      <c r="AS20" s="1"/>
      <c r="AT20" s="1"/>
      <c r="AU20" s="1"/>
      <c r="AV20" s="1"/>
      <c r="AW20" s="1"/>
      <c r="AX20" s="1"/>
      <c r="AY20" s="72" t="s">
        <v>100</v>
      </c>
      <c r="AZ20" s="72"/>
      <c r="BA20" s="72"/>
      <c r="BB20" s="72"/>
      <c r="BC20" s="72"/>
      <c r="BD20" s="72"/>
      <c r="BE20" s="72"/>
      <c r="BF20" s="72"/>
      <c r="BG20" s="1"/>
      <c r="BH20" s="1"/>
      <c r="BI20" s="1"/>
      <c r="BJ20" s="1"/>
      <c r="BK20" s="1"/>
      <c r="BL20" s="1"/>
    </row>
    <row r="21" spans="1:64" ht="18.75">
      <c r="A21" s="1"/>
      <c r="B21" s="1"/>
      <c r="C21" s="1"/>
      <c r="D21" s="1"/>
      <c r="E21" s="1"/>
      <c r="F21" s="72"/>
      <c r="G21" s="72"/>
      <c r="H21" s="72"/>
      <c r="I21" s="72"/>
      <c r="J21" s="72"/>
      <c r="K21" s="72"/>
      <c r="L21" s="72"/>
      <c r="M21" s="72"/>
      <c r="N21" s="1"/>
      <c r="O21" s="1"/>
      <c r="P21" s="1"/>
      <c r="Q21" s="1"/>
      <c r="R21" s="1"/>
      <c r="S21" s="1"/>
      <c r="T21" s="1"/>
      <c r="U21" s="72"/>
      <c r="V21" s="72"/>
      <c r="W21" s="72"/>
      <c r="X21" s="72"/>
      <c r="Y21" s="72"/>
      <c r="Z21" s="72"/>
      <c r="AA21" s="72"/>
      <c r="AB21" s="72"/>
      <c r="AC21" s="1"/>
      <c r="AD21" s="1"/>
      <c r="AE21" s="1"/>
      <c r="AF21" s="1"/>
      <c r="AG21" s="1"/>
      <c r="AH21" s="1"/>
      <c r="AI21" s="1"/>
      <c r="AJ21" s="72"/>
      <c r="AK21" s="72"/>
      <c r="AL21" s="72"/>
      <c r="AM21" s="72"/>
      <c r="AN21" s="72"/>
      <c r="AO21" s="72"/>
      <c r="AP21" s="72"/>
      <c r="AQ21" s="72"/>
      <c r="AR21" s="1"/>
      <c r="AS21" s="1"/>
      <c r="AT21" s="1"/>
      <c r="AU21" s="1"/>
      <c r="AV21" s="1"/>
      <c r="AW21" s="1"/>
      <c r="AX21" s="1"/>
      <c r="AY21" s="72"/>
      <c r="AZ21" s="72"/>
      <c r="BA21" s="72"/>
      <c r="BB21" s="72"/>
      <c r="BC21" s="72"/>
      <c r="BD21" s="72"/>
      <c r="BE21" s="72"/>
      <c r="BF21" s="72"/>
      <c r="BG21" s="1"/>
      <c r="BH21" s="1"/>
      <c r="BI21" s="1"/>
      <c r="BJ21" s="1"/>
      <c r="BK21" s="1"/>
      <c r="BL21" s="1"/>
    </row>
    <row r="22" spans="1:64" ht="18.75">
      <c r="A22" s="1"/>
      <c r="B22" s="1"/>
      <c r="C22" s="1"/>
      <c r="D22" s="1"/>
      <c r="E22" s="1"/>
      <c r="F22" s="1"/>
      <c r="G22" s="1"/>
      <c r="H22" s="1"/>
      <c r="I22" s="4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49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49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9.5" thickBot="1">
      <c r="A23" s="1"/>
      <c r="B23" s="1"/>
      <c r="C23" s="1"/>
      <c r="D23" s="1"/>
      <c r="E23" s="1"/>
      <c r="F23" s="52"/>
      <c r="G23" s="52"/>
      <c r="H23" s="94">
        <v>58</v>
      </c>
      <c r="I23" s="96"/>
      <c r="J23" s="97">
        <v>39</v>
      </c>
      <c r="K23" s="67"/>
      <c r="L23" s="2"/>
      <c r="M23" s="2"/>
      <c r="N23" s="1"/>
      <c r="O23" s="1"/>
      <c r="P23" s="1"/>
      <c r="Q23" s="1"/>
      <c r="R23" s="1"/>
      <c r="S23" s="1"/>
      <c r="T23" s="1"/>
      <c r="U23" s="52"/>
      <c r="V23" s="52"/>
      <c r="W23" s="94">
        <v>41</v>
      </c>
      <c r="X23" s="96"/>
      <c r="Y23" s="67">
        <v>36</v>
      </c>
      <c r="Z23" s="67"/>
      <c r="AA23" s="47"/>
      <c r="AB23" s="47"/>
      <c r="AC23" s="1"/>
      <c r="AD23" s="1"/>
      <c r="AE23" s="1"/>
      <c r="AF23" s="1"/>
      <c r="AG23" s="1"/>
      <c r="AH23" s="1"/>
      <c r="AI23" s="1"/>
      <c r="AJ23" s="52"/>
      <c r="AK23" s="52"/>
      <c r="AL23" s="94">
        <v>50</v>
      </c>
      <c r="AM23" s="96"/>
      <c r="AN23" s="67">
        <v>32</v>
      </c>
      <c r="AO23" s="67"/>
      <c r="AP23" s="47"/>
      <c r="AQ23" s="47"/>
      <c r="AR23" s="1"/>
      <c r="AS23" s="1"/>
      <c r="AT23" s="1"/>
      <c r="AU23" s="1"/>
      <c r="AV23" s="1"/>
      <c r="AW23" s="1"/>
      <c r="AX23" s="1"/>
      <c r="AY23" s="47"/>
      <c r="AZ23" s="47"/>
      <c r="BA23" s="67">
        <v>36</v>
      </c>
      <c r="BB23" s="93"/>
      <c r="BC23" s="94">
        <v>54</v>
      </c>
      <c r="BD23" s="94"/>
      <c r="BE23" s="52"/>
      <c r="BF23" s="52"/>
      <c r="BG23" s="1"/>
      <c r="BH23" s="1"/>
      <c r="BI23" s="1"/>
      <c r="BJ23" s="1"/>
      <c r="BK23" s="1"/>
      <c r="BL23" s="1"/>
    </row>
    <row r="24" spans="1:64" ht="18.75">
      <c r="A24" s="36"/>
      <c r="B24" s="36"/>
      <c r="C24" s="36"/>
      <c r="D24" s="36"/>
      <c r="E24" s="49"/>
      <c r="F24" s="2"/>
      <c r="G24" s="2"/>
      <c r="H24" s="2"/>
      <c r="I24" s="60" t="s">
        <v>54</v>
      </c>
      <c r="J24" s="60"/>
      <c r="K24" s="2"/>
      <c r="L24" s="56"/>
      <c r="M24" s="57"/>
      <c r="N24" s="36"/>
      <c r="O24" s="36"/>
      <c r="P24" s="36"/>
      <c r="Q24" s="36"/>
      <c r="R24" s="37"/>
      <c r="S24" s="37"/>
      <c r="T24" s="50"/>
      <c r="U24" s="37"/>
      <c r="V24" s="37"/>
      <c r="W24" s="37"/>
      <c r="X24" s="61" t="s">
        <v>64</v>
      </c>
      <c r="Y24" s="61"/>
      <c r="Z24" s="37"/>
      <c r="AA24" s="37"/>
      <c r="AB24" s="50"/>
      <c r="AC24" s="37"/>
      <c r="AD24" s="37"/>
      <c r="AE24" s="37"/>
      <c r="AF24" s="37"/>
      <c r="AG24" s="37"/>
      <c r="AH24" s="37"/>
      <c r="AI24" s="50"/>
      <c r="AJ24" s="37"/>
      <c r="AK24" s="37"/>
      <c r="AL24" s="37"/>
      <c r="AM24" s="61" t="s">
        <v>66</v>
      </c>
      <c r="AN24" s="61"/>
      <c r="AO24" s="37"/>
      <c r="AP24" s="37"/>
      <c r="AQ24" s="50"/>
      <c r="AR24" s="37"/>
      <c r="AS24" s="37"/>
      <c r="AT24" s="37"/>
      <c r="AU24" s="36"/>
      <c r="AV24" s="36"/>
      <c r="AW24" s="36"/>
      <c r="AX24" s="49"/>
      <c r="AY24" s="2"/>
      <c r="AZ24" s="2"/>
      <c r="BA24" s="2"/>
      <c r="BB24" s="60" t="s">
        <v>56</v>
      </c>
      <c r="BC24" s="60"/>
      <c r="BD24" s="2"/>
      <c r="BE24" s="2"/>
      <c r="BF24" s="49"/>
      <c r="BG24" s="36"/>
      <c r="BH24" s="36"/>
      <c r="BI24" s="36"/>
      <c r="BJ24" s="36"/>
      <c r="BK24" s="36"/>
      <c r="BL24" s="36"/>
    </row>
    <row r="25" spans="1:64" ht="19.5" thickBot="1">
      <c r="A25" s="36"/>
      <c r="B25" s="36"/>
      <c r="C25" s="36"/>
      <c r="D25" s="94">
        <v>97</v>
      </c>
      <c r="E25" s="96"/>
      <c r="F25" s="97">
        <v>2</v>
      </c>
      <c r="G25" s="67"/>
      <c r="H25" s="2"/>
      <c r="I25" s="2"/>
      <c r="J25" s="2"/>
      <c r="K25" s="2"/>
      <c r="L25" s="94">
        <v>54</v>
      </c>
      <c r="M25" s="96"/>
      <c r="N25" s="97">
        <v>15</v>
      </c>
      <c r="O25" s="67"/>
      <c r="P25" s="36"/>
      <c r="Q25" s="38"/>
      <c r="R25" s="36"/>
      <c r="S25" s="78">
        <v>36</v>
      </c>
      <c r="T25" s="79"/>
      <c r="U25" s="81">
        <v>37</v>
      </c>
      <c r="V25" s="81"/>
      <c r="W25" s="2"/>
      <c r="X25" s="2"/>
      <c r="Y25" s="2"/>
      <c r="Z25" s="2"/>
      <c r="AA25" s="78">
        <v>33</v>
      </c>
      <c r="AB25" s="79"/>
      <c r="AC25" s="80">
        <v>35</v>
      </c>
      <c r="AD25" s="81"/>
      <c r="AE25" s="36"/>
      <c r="AF25" s="36"/>
      <c r="AG25" s="36"/>
      <c r="AH25" s="81">
        <v>76</v>
      </c>
      <c r="AI25" s="90"/>
      <c r="AJ25" s="91">
        <v>24</v>
      </c>
      <c r="AK25" s="78"/>
      <c r="AL25" s="2"/>
      <c r="AM25" s="2"/>
      <c r="AN25" s="2"/>
      <c r="AO25" s="2"/>
      <c r="AP25" s="78">
        <v>30</v>
      </c>
      <c r="AQ25" s="79"/>
      <c r="AR25" s="80">
        <v>50</v>
      </c>
      <c r="AS25" s="81"/>
      <c r="AT25" s="40"/>
      <c r="AU25" s="36"/>
      <c r="AV25" s="36"/>
      <c r="AW25" s="67">
        <v>50</v>
      </c>
      <c r="AX25" s="93"/>
      <c r="AY25" s="95">
        <v>60</v>
      </c>
      <c r="AZ25" s="94"/>
      <c r="BA25" s="2"/>
      <c r="BB25" s="2"/>
      <c r="BC25" s="2"/>
      <c r="BD25" s="2"/>
      <c r="BE25" s="67">
        <v>32</v>
      </c>
      <c r="BF25" s="93"/>
      <c r="BG25" s="94">
        <v>55</v>
      </c>
      <c r="BH25" s="94"/>
      <c r="BI25" s="36"/>
      <c r="BJ25" s="36"/>
      <c r="BK25" s="36"/>
      <c r="BL25" s="36"/>
    </row>
    <row r="26" spans="1:64" ht="18.75">
      <c r="A26" s="43"/>
      <c r="B26" s="43"/>
      <c r="C26" s="49"/>
      <c r="D26" s="2"/>
      <c r="E26" s="60" t="s">
        <v>69</v>
      </c>
      <c r="F26" s="60"/>
      <c r="G26" s="54"/>
      <c r="H26" s="2"/>
      <c r="I26" s="2"/>
      <c r="J26" s="2"/>
      <c r="K26" s="49"/>
      <c r="L26" s="2"/>
      <c r="M26" s="60" t="s">
        <v>70</v>
      </c>
      <c r="N26" s="60"/>
      <c r="O26" s="54"/>
      <c r="P26" s="2"/>
      <c r="Q26" s="38"/>
      <c r="R26" s="55"/>
      <c r="S26" s="2"/>
      <c r="T26" s="60" t="s">
        <v>69</v>
      </c>
      <c r="U26" s="60"/>
      <c r="V26" s="48"/>
      <c r="W26" s="2"/>
      <c r="X26" s="2"/>
      <c r="Y26" s="2"/>
      <c r="Z26" s="55"/>
      <c r="AA26" s="2"/>
      <c r="AB26" s="60" t="s">
        <v>70</v>
      </c>
      <c r="AC26" s="60"/>
      <c r="AD26" s="48"/>
      <c r="AE26" s="2"/>
      <c r="AF26" s="2"/>
      <c r="AG26" s="49"/>
      <c r="AH26" s="2"/>
      <c r="AI26" s="60" t="s">
        <v>55</v>
      </c>
      <c r="AJ26" s="60"/>
      <c r="AK26" s="54"/>
      <c r="AL26" s="2"/>
      <c r="AM26" s="2"/>
      <c r="AN26" s="2"/>
      <c r="AO26" s="55"/>
      <c r="AP26" s="2"/>
      <c r="AQ26" s="60" t="s">
        <v>59</v>
      </c>
      <c r="AR26" s="60"/>
      <c r="AS26" s="48"/>
      <c r="AT26" s="38"/>
      <c r="AU26" s="42"/>
      <c r="AV26" s="55"/>
      <c r="AW26" s="2"/>
      <c r="AX26" s="60" t="s">
        <v>53</v>
      </c>
      <c r="AY26" s="60"/>
      <c r="AZ26" s="48"/>
      <c r="BA26" s="2"/>
      <c r="BB26" s="2"/>
      <c r="BC26" s="2"/>
      <c r="BD26" s="55"/>
      <c r="BE26" s="2"/>
      <c r="BF26" s="60" t="s">
        <v>65</v>
      </c>
      <c r="BG26" s="60"/>
      <c r="BH26" s="48"/>
      <c r="BI26" s="2"/>
      <c r="BJ26" s="2"/>
      <c r="BK26" s="2"/>
      <c r="BL26" s="1"/>
    </row>
    <row r="27" spans="1:64" ht="18.75">
      <c r="A27" s="61" t="s">
        <v>46</v>
      </c>
      <c r="B27" s="61"/>
      <c r="C27" s="50"/>
      <c r="D27" s="37"/>
      <c r="E27" s="37"/>
      <c r="F27" s="37"/>
      <c r="G27" s="58"/>
      <c r="H27" s="37"/>
      <c r="I27" s="37"/>
      <c r="J27" s="37"/>
      <c r="K27" s="50"/>
      <c r="L27" s="37"/>
      <c r="M27" s="37"/>
      <c r="N27" s="37"/>
      <c r="O27" s="58"/>
      <c r="P27" s="37"/>
      <c r="Q27" s="39"/>
      <c r="R27" s="55"/>
      <c r="S27" s="2"/>
      <c r="T27" s="2"/>
      <c r="U27" s="2"/>
      <c r="V27" s="49"/>
      <c r="W27" s="1"/>
      <c r="X27" s="1"/>
      <c r="Y27" s="1"/>
      <c r="Z27" s="55"/>
      <c r="AA27" s="2"/>
      <c r="AB27" s="2"/>
      <c r="AC27" s="2"/>
      <c r="AD27" s="49"/>
      <c r="AE27" s="1"/>
      <c r="AF27" s="1"/>
      <c r="AG27" s="49"/>
      <c r="AH27" s="2"/>
      <c r="AI27" s="2"/>
      <c r="AJ27" s="2"/>
      <c r="AK27" s="55"/>
      <c r="AL27" s="1"/>
      <c r="AM27" s="1"/>
      <c r="AN27" s="1"/>
      <c r="AO27" s="55"/>
      <c r="AP27" s="2"/>
      <c r="AQ27" s="2"/>
      <c r="AR27" s="2"/>
      <c r="AS27" s="49"/>
      <c r="AT27" s="38"/>
      <c r="AU27" s="41"/>
      <c r="AV27" s="58"/>
      <c r="AW27" s="37"/>
      <c r="AX27" s="37"/>
      <c r="AY27" s="37"/>
      <c r="AZ27" s="50"/>
      <c r="BA27" s="37"/>
      <c r="BB27" s="37"/>
      <c r="BC27" s="37"/>
      <c r="BD27" s="58"/>
      <c r="BE27" s="37"/>
      <c r="BF27" s="37"/>
      <c r="BG27" s="37"/>
      <c r="BH27" s="50"/>
      <c r="BI27" s="37"/>
      <c r="BJ27" s="61" t="s">
        <v>46</v>
      </c>
      <c r="BK27" s="61"/>
      <c r="BL27" s="1"/>
    </row>
    <row r="28" spans="1:64" ht="18.75">
      <c r="A28" s="92" t="s">
        <v>47</v>
      </c>
      <c r="B28" s="92"/>
      <c r="C28" s="49"/>
      <c r="D28" s="2"/>
      <c r="E28" s="2"/>
      <c r="F28" s="2"/>
      <c r="G28" s="55"/>
      <c r="H28" s="2"/>
      <c r="I28" s="2"/>
      <c r="J28" s="2"/>
      <c r="K28" s="49"/>
      <c r="L28" s="2"/>
      <c r="M28" s="2"/>
      <c r="N28" s="2"/>
      <c r="O28" s="55"/>
      <c r="P28" s="2"/>
      <c r="Q28" s="2"/>
      <c r="R28" s="55"/>
      <c r="S28" s="1"/>
      <c r="T28" s="2"/>
      <c r="U28" s="1"/>
      <c r="V28" s="49"/>
      <c r="W28" s="1"/>
      <c r="X28" s="1"/>
      <c r="Y28" s="1"/>
      <c r="Z28" s="55"/>
      <c r="AA28" s="1"/>
      <c r="AB28" s="1"/>
      <c r="AC28" s="1"/>
      <c r="AD28" s="49"/>
      <c r="AE28" s="1"/>
      <c r="AF28" s="1"/>
      <c r="AG28" s="49"/>
      <c r="AH28" s="2"/>
      <c r="AI28" s="2"/>
      <c r="AJ28" s="1"/>
      <c r="AK28" s="55"/>
      <c r="AL28" s="1"/>
      <c r="AM28" s="1"/>
      <c r="AN28" s="1"/>
      <c r="AO28" s="55"/>
      <c r="AP28" s="1"/>
      <c r="AQ28" s="1"/>
      <c r="AR28" s="1"/>
      <c r="AS28" s="49"/>
      <c r="AT28" s="2"/>
      <c r="AU28" s="2"/>
      <c r="AV28" s="55"/>
      <c r="AW28" s="2"/>
      <c r="AX28" s="2"/>
      <c r="AY28" s="2"/>
      <c r="AZ28" s="49"/>
      <c r="BA28" s="2"/>
      <c r="BB28" s="2"/>
      <c r="BC28" s="2"/>
      <c r="BD28" s="55"/>
      <c r="BE28" s="2"/>
      <c r="BF28" s="2"/>
      <c r="BG28" s="2"/>
      <c r="BH28" s="49"/>
      <c r="BI28" s="2"/>
      <c r="BJ28" s="92" t="s">
        <v>47</v>
      </c>
      <c r="BK28" s="92"/>
      <c r="BL28" s="1"/>
    </row>
    <row r="29" spans="1:64" ht="18.75">
      <c r="A29" s="8"/>
      <c r="B29" s="8"/>
      <c r="C29" s="49"/>
      <c r="D29" s="1"/>
      <c r="E29" s="1"/>
      <c r="F29" s="1"/>
      <c r="G29" s="55"/>
      <c r="H29" s="1"/>
      <c r="I29" s="1"/>
      <c r="J29" s="1"/>
      <c r="K29" s="49"/>
      <c r="L29" s="1"/>
      <c r="M29" s="1"/>
      <c r="N29" s="1"/>
      <c r="O29" s="55"/>
      <c r="P29" s="1"/>
      <c r="Q29" s="1"/>
      <c r="R29" s="55"/>
      <c r="S29" s="1"/>
      <c r="T29" s="1"/>
      <c r="U29" s="1"/>
      <c r="V29" s="49"/>
      <c r="W29" s="1"/>
      <c r="X29" s="1"/>
      <c r="Y29" s="1"/>
      <c r="Z29" s="55"/>
      <c r="AA29" s="1"/>
      <c r="AB29" s="1"/>
      <c r="AC29" s="1"/>
      <c r="AD29" s="49"/>
      <c r="AE29" s="1"/>
      <c r="AF29" s="1"/>
      <c r="AG29" s="49"/>
      <c r="AH29" s="1"/>
      <c r="AI29" s="1"/>
      <c r="AJ29" s="1"/>
      <c r="AK29" s="55"/>
      <c r="AL29" s="1"/>
      <c r="AM29" s="1"/>
      <c r="AN29" s="1"/>
      <c r="AO29" s="55"/>
      <c r="AP29" s="1"/>
      <c r="AQ29" s="1"/>
      <c r="AR29" s="1"/>
      <c r="AS29" s="49"/>
      <c r="AT29" s="1"/>
      <c r="AU29" s="1"/>
      <c r="AV29" s="55"/>
      <c r="AW29" s="1"/>
      <c r="AX29" s="1"/>
      <c r="AY29" s="1"/>
      <c r="AZ29" s="49"/>
      <c r="BA29" s="1"/>
      <c r="BB29" s="1"/>
      <c r="BC29" s="1"/>
      <c r="BD29" s="55"/>
      <c r="BE29" s="1"/>
      <c r="BF29" s="1"/>
      <c r="BG29" s="1"/>
      <c r="BH29" s="49"/>
      <c r="BI29" s="1"/>
      <c r="BJ29" s="1"/>
      <c r="BK29" s="1"/>
      <c r="BL29" s="1"/>
    </row>
    <row r="30" spans="1:64" ht="18.75">
      <c r="A30" s="1"/>
      <c r="B30" s="1"/>
      <c r="C30" s="72">
        <v>1</v>
      </c>
      <c r="D30" s="72"/>
      <c r="E30" s="9"/>
      <c r="F30" s="1"/>
      <c r="G30" s="72">
        <v>2</v>
      </c>
      <c r="H30" s="72"/>
      <c r="I30" s="9"/>
      <c r="J30" s="1"/>
      <c r="K30" s="72">
        <v>3</v>
      </c>
      <c r="L30" s="72"/>
      <c r="M30" s="9"/>
      <c r="N30" s="1"/>
      <c r="O30" s="72">
        <v>4</v>
      </c>
      <c r="P30" s="72"/>
      <c r="Q30" s="1"/>
      <c r="R30" s="72">
        <v>5</v>
      </c>
      <c r="S30" s="72"/>
      <c r="T30" s="9"/>
      <c r="U30" s="9"/>
      <c r="V30" s="72">
        <v>6</v>
      </c>
      <c r="W30" s="72"/>
      <c r="X30" s="9"/>
      <c r="Y30" s="1"/>
      <c r="Z30" s="72">
        <v>7</v>
      </c>
      <c r="AA30" s="72"/>
      <c r="AB30" s="9"/>
      <c r="AC30" s="1"/>
      <c r="AD30" s="72">
        <v>8</v>
      </c>
      <c r="AE30" s="72"/>
      <c r="AF30" s="1"/>
      <c r="AG30" s="72">
        <v>9</v>
      </c>
      <c r="AH30" s="72"/>
      <c r="AI30" s="9"/>
      <c r="AJ30" s="1"/>
      <c r="AK30" s="72">
        <v>10</v>
      </c>
      <c r="AL30" s="72"/>
      <c r="AM30" s="9"/>
      <c r="AN30" s="1"/>
      <c r="AO30" s="72">
        <v>11</v>
      </c>
      <c r="AP30" s="72"/>
      <c r="AQ30" s="9"/>
      <c r="AR30" s="1"/>
      <c r="AS30" s="72">
        <v>12</v>
      </c>
      <c r="AT30" s="72"/>
      <c r="AU30" s="1"/>
      <c r="AV30" s="72">
        <v>13</v>
      </c>
      <c r="AW30" s="72"/>
      <c r="AX30" s="9"/>
      <c r="AY30" s="1"/>
      <c r="AZ30" s="72">
        <v>14</v>
      </c>
      <c r="BA30" s="72"/>
      <c r="BB30" s="9"/>
      <c r="BC30" s="1"/>
      <c r="BD30" s="72">
        <v>15</v>
      </c>
      <c r="BE30" s="72"/>
      <c r="BF30" s="9"/>
      <c r="BG30" s="1"/>
      <c r="BH30" s="72">
        <v>16</v>
      </c>
      <c r="BI30" s="72"/>
      <c r="BJ30" s="1"/>
      <c r="BK30" s="8"/>
      <c r="BL30" s="8"/>
    </row>
    <row r="31" spans="1:81" ht="18.75">
      <c r="A31" s="1"/>
      <c r="B31" s="1"/>
      <c r="C31" s="89" t="s">
        <v>51</v>
      </c>
      <c r="D31" s="89"/>
      <c r="E31" s="45"/>
      <c r="F31" s="46"/>
      <c r="G31" s="89" t="s">
        <v>92</v>
      </c>
      <c r="H31" s="89"/>
      <c r="I31" s="45"/>
      <c r="J31" s="46"/>
      <c r="K31" s="89" t="s">
        <v>80</v>
      </c>
      <c r="L31" s="89"/>
      <c r="M31" s="45"/>
      <c r="N31" s="46"/>
      <c r="O31" s="89" t="s">
        <v>78</v>
      </c>
      <c r="P31" s="89"/>
      <c r="Q31" s="46"/>
      <c r="R31" s="89" t="s">
        <v>67</v>
      </c>
      <c r="S31" s="89"/>
      <c r="T31" s="45"/>
      <c r="U31" s="45"/>
      <c r="V31" s="89" t="s">
        <v>77</v>
      </c>
      <c r="W31" s="89"/>
      <c r="X31" s="45"/>
      <c r="Y31" s="46"/>
      <c r="Z31" s="89" t="s">
        <v>93</v>
      </c>
      <c r="AA31" s="89"/>
      <c r="AB31" s="45"/>
      <c r="AC31" s="46"/>
      <c r="AD31" s="89" t="s">
        <v>50</v>
      </c>
      <c r="AE31" s="89"/>
      <c r="AF31" s="46"/>
      <c r="AG31" s="89" t="s">
        <v>75</v>
      </c>
      <c r="AH31" s="89"/>
      <c r="AI31" s="45"/>
      <c r="AJ31" s="46"/>
      <c r="AK31" s="89" t="s">
        <v>91</v>
      </c>
      <c r="AL31" s="89"/>
      <c r="AM31" s="45"/>
      <c r="AN31" s="46"/>
      <c r="AO31" s="89" t="s">
        <v>81</v>
      </c>
      <c r="AP31" s="89"/>
      <c r="AQ31" s="45"/>
      <c r="AR31" s="46"/>
      <c r="AS31" s="89" t="s">
        <v>68</v>
      </c>
      <c r="AT31" s="89"/>
      <c r="AU31" s="46"/>
      <c r="AV31" s="89" t="s">
        <v>86</v>
      </c>
      <c r="AW31" s="89"/>
      <c r="AX31" s="45"/>
      <c r="AY31" s="46"/>
      <c r="AZ31" s="89" t="s">
        <v>89</v>
      </c>
      <c r="BA31" s="89"/>
      <c r="BB31" s="45"/>
      <c r="BC31" s="46"/>
      <c r="BD31" s="89" t="s">
        <v>90</v>
      </c>
      <c r="BE31" s="89"/>
      <c r="BF31" s="45"/>
      <c r="BG31" s="46"/>
      <c r="BH31" s="89" t="s">
        <v>76</v>
      </c>
      <c r="BI31" s="89"/>
      <c r="BJ31" s="1"/>
      <c r="BK31" s="8"/>
      <c r="BL31" s="8"/>
      <c r="CC31" t="s">
        <v>79</v>
      </c>
    </row>
    <row r="32" spans="1:64" ht="18.75">
      <c r="A32" s="1"/>
      <c r="B32" s="1"/>
      <c r="C32" s="89"/>
      <c r="D32" s="89"/>
      <c r="E32" s="45"/>
      <c r="F32" s="46"/>
      <c r="G32" s="89"/>
      <c r="H32" s="89"/>
      <c r="I32" s="45"/>
      <c r="J32" s="46"/>
      <c r="K32" s="89"/>
      <c r="L32" s="89"/>
      <c r="M32" s="45"/>
      <c r="N32" s="46"/>
      <c r="O32" s="89"/>
      <c r="P32" s="89"/>
      <c r="Q32" s="46"/>
      <c r="R32" s="89"/>
      <c r="S32" s="89"/>
      <c r="T32" s="45"/>
      <c r="U32" s="45"/>
      <c r="V32" s="89"/>
      <c r="W32" s="89"/>
      <c r="X32" s="45"/>
      <c r="Y32" s="46"/>
      <c r="Z32" s="89"/>
      <c r="AA32" s="89"/>
      <c r="AB32" s="45"/>
      <c r="AC32" s="46"/>
      <c r="AD32" s="89"/>
      <c r="AE32" s="89"/>
      <c r="AF32" s="46"/>
      <c r="AG32" s="89"/>
      <c r="AH32" s="89"/>
      <c r="AI32" s="45"/>
      <c r="AJ32" s="46"/>
      <c r="AK32" s="89"/>
      <c r="AL32" s="89"/>
      <c r="AM32" s="45"/>
      <c r="AN32" s="46"/>
      <c r="AO32" s="89"/>
      <c r="AP32" s="89"/>
      <c r="AQ32" s="45"/>
      <c r="AR32" s="46"/>
      <c r="AS32" s="89"/>
      <c r="AT32" s="89"/>
      <c r="AU32" s="46"/>
      <c r="AV32" s="89"/>
      <c r="AW32" s="89"/>
      <c r="AX32" s="45"/>
      <c r="AY32" s="46"/>
      <c r="AZ32" s="89"/>
      <c r="BA32" s="89"/>
      <c r="BB32" s="45"/>
      <c r="BC32" s="46"/>
      <c r="BD32" s="89"/>
      <c r="BE32" s="89"/>
      <c r="BF32" s="45"/>
      <c r="BG32" s="46"/>
      <c r="BH32" s="89"/>
      <c r="BI32" s="89"/>
      <c r="BJ32" s="1"/>
      <c r="BK32" s="8"/>
      <c r="BL32" s="8"/>
    </row>
    <row r="33" spans="1:64" ht="18.75">
      <c r="A33" s="1"/>
      <c r="B33" s="1"/>
      <c r="C33" s="89"/>
      <c r="D33" s="89"/>
      <c r="E33" s="45"/>
      <c r="F33" s="46"/>
      <c r="G33" s="89"/>
      <c r="H33" s="89"/>
      <c r="I33" s="45"/>
      <c r="J33" s="46"/>
      <c r="K33" s="89"/>
      <c r="L33" s="89"/>
      <c r="M33" s="45"/>
      <c r="N33" s="46"/>
      <c r="O33" s="89"/>
      <c r="P33" s="89"/>
      <c r="Q33" s="46"/>
      <c r="R33" s="89"/>
      <c r="S33" s="89"/>
      <c r="T33" s="45"/>
      <c r="U33" s="45"/>
      <c r="V33" s="89"/>
      <c r="W33" s="89"/>
      <c r="X33" s="45"/>
      <c r="Y33" s="46"/>
      <c r="Z33" s="89"/>
      <c r="AA33" s="89"/>
      <c r="AB33" s="45"/>
      <c r="AC33" s="46"/>
      <c r="AD33" s="89"/>
      <c r="AE33" s="89"/>
      <c r="AF33" s="46"/>
      <c r="AG33" s="89"/>
      <c r="AH33" s="89"/>
      <c r="AI33" s="45"/>
      <c r="AJ33" s="46"/>
      <c r="AK33" s="89"/>
      <c r="AL33" s="89"/>
      <c r="AM33" s="45"/>
      <c r="AN33" s="46"/>
      <c r="AO33" s="89"/>
      <c r="AP33" s="89"/>
      <c r="AQ33" s="45"/>
      <c r="AR33" s="46"/>
      <c r="AS33" s="89"/>
      <c r="AT33" s="89"/>
      <c r="AU33" s="46"/>
      <c r="AV33" s="89"/>
      <c r="AW33" s="89"/>
      <c r="AX33" s="45"/>
      <c r="AY33" s="46"/>
      <c r="AZ33" s="89"/>
      <c r="BA33" s="89"/>
      <c r="BB33" s="45"/>
      <c r="BC33" s="46"/>
      <c r="BD33" s="89"/>
      <c r="BE33" s="89"/>
      <c r="BF33" s="45"/>
      <c r="BG33" s="46"/>
      <c r="BH33" s="89"/>
      <c r="BI33" s="89"/>
      <c r="BJ33" s="1"/>
      <c r="BK33" s="8"/>
      <c r="BL33" s="8"/>
    </row>
    <row r="34" spans="1:64" ht="18.75">
      <c r="A34" s="1"/>
      <c r="B34" s="1"/>
      <c r="C34" s="89"/>
      <c r="D34" s="89"/>
      <c r="E34" s="45"/>
      <c r="F34" s="46"/>
      <c r="G34" s="89"/>
      <c r="H34" s="89"/>
      <c r="I34" s="45"/>
      <c r="J34" s="46"/>
      <c r="K34" s="89"/>
      <c r="L34" s="89"/>
      <c r="M34" s="45"/>
      <c r="N34" s="46"/>
      <c r="O34" s="89"/>
      <c r="P34" s="89"/>
      <c r="Q34" s="46"/>
      <c r="R34" s="89"/>
      <c r="S34" s="89"/>
      <c r="T34" s="45"/>
      <c r="U34" s="45"/>
      <c r="V34" s="89"/>
      <c r="W34" s="89"/>
      <c r="X34" s="45"/>
      <c r="Y34" s="46"/>
      <c r="Z34" s="89"/>
      <c r="AA34" s="89"/>
      <c r="AB34" s="45"/>
      <c r="AC34" s="46"/>
      <c r="AD34" s="89"/>
      <c r="AE34" s="89"/>
      <c r="AF34" s="46"/>
      <c r="AG34" s="89"/>
      <c r="AH34" s="89"/>
      <c r="AI34" s="45"/>
      <c r="AJ34" s="46"/>
      <c r="AK34" s="89"/>
      <c r="AL34" s="89"/>
      <c r="AM34" s="45"/>
      <c r="AN34" s="46"/>
      <c r="AO34" s="89"/>
      <c r="AP34" s="89"/>
      <c r="AQ34" s="45"/>
      <c r="AR34" s="46"/>
      <c r="AS34" s="89"/>
      <c r="AT34" s="89"/>
      <c r="AU34" s="46"/>
      <c r="AV34" s="89"/>
      <c r="AW34" s="89"/>
      <c r="AX34" s="45"/>
      <c r="AY34" s="46"/>
      <c r="AZ34" s="89"/>
      <c r="BA34" s="89"/>
      <c r="BB34" s="45"/>
      <c r="BC34" s="46"/>
      <c r="BD34" s="89"/>
      <c r="BE34" s="89"/>
      <c r="BF34" s="45"/>
      <c r="BG34" s="46"/>
      <c r="BH34" s="89"/>
      <c r="BI34" s="89"/>
      <c r="BJ34" s="1"/>
      <c r="BK34" s="8"/>
      <c r="BL34" s="8"/>
    </row>
  </sheetData>
  <sheetProtection/>
  <mergeCells count="125">
    <mergeCell ref="D25:E25"/>
    <mergeCell ref="F25:G25"/>
    <mergeCell ref="L25:M25"/>
    <mergeCell ref="N25:O25"/>
    <mergeCell ref="AW25:AX25"/>
    <mergeCell ref="BG25:BH25"/>
    <mergeCell ref="S25:T25"/>
    <mergeCell ref="U25:V25"/>
    <mergeCell ref="AA25:AB25"/>
    <mergeCell ref="AC25:AD25"/>
    <mergeCell ref="BB24:BC24"/>
    <mergeCell ref="H23:I23"/>
    <mergeCell ref="J23:K23"/>
    <mergeCell ref="W23:X23"/>
    <mergeCell ref="Y23:Z23"/>
    <mergeCell ref="AL23:AM23"/>
    <mergeCell ref="AN23:AO23"/>
    <mergeCell ref="A28:B28"/>
    <mergeCell ref="BJ27:BK27"/>
    <mergeCell ref="BJ28:BK28"/>
    <mergeCell ref="E26:F26"/>
    <mergeCell ref="M26:N26"/>
    <mergeCell ref="T26:U26"/>
    <mergeCell ref="K31:L34"/>
    <mergeCell ref="O31:P34"/>
    <mergeCell ref="R31:S34"/>
    <mergeCell ref="Z31:AA34"/>
    <mergeCell ref="AD31:AE34"/>
    <mergeCell ref="AG31:AH34"/>
    <mergeCell ref="V31:W34"/>
    <mergeCell ref="AK31:AL34"/>
    <mergeCell ref="AO31:AP34"/>
    <mergeCell ref="C30:D30"/>
    <mergeCell ref="G30:H30"/>
    <mergeCell ref="K30:L30"/>
    <mergeCell ref="O30:P30"/>
    <mergeCell ref="R30:S30"/>
    <mergeCell ref="AO30:AP30"/>
    <mergeCell ref="C31:D34"/>
    <mergeCell ref="G31:H34"/>
    <mergeCell ref="AV31:AW34"/>
    <mergeCell ref="AZ31:BA34"/>
    <mergeCell ref="BD31:BE34"/>
    <mergeCell ref="BH31:BI34"/>
    <mergeCell ref="AS31:AT34"/>
    <mergeCell ref="V30:W30"/>
    <mergeCell ref="Z30:AA30"/>
    <mergeCell ref="AD30:AE30"/>
    <mergeCell ref="AG30:AH30"/>
    <mergeCell ref="AK30:AL30"/>
    <mergeCell ref="AS30:AT30"/>
    <mergeCell ref="AV30:AW30"/>
    <mergeCell ref="AZ30:BA30"/>
    <mergeCell ref="BD30:BE30"/>
    <mergeCell ref="BH30:BI30"/>
    <mergeCell ref="A1:BL1"/>
    <mergeCell ref="A2:BL2"/>
    <mergeCell ref="A3:BL3"/>
    <mergeCell ref="BB11:BD11"/>
    <mergeCell ref="BB12:BD12"/>
    <mergeCell ref="BB5:BD5"/>
    <mergeCell ref="BB8:BD8"/>
    <mergeCell ref="BB9:BD9"/>
    <mergeCell ref="BB10:BD10"/>
    <mergeCell ref="BF5:BH5"/>
    <mergeCell ref="BF6:BH6"/>
    <mergeCell ref="BF7:BH7"/>
    <mergeCell ref="BF8:BH8"/>
    <mergeCell ref="BF9:BH9"/>
    <mergeCell ref="BI10:BK10"/>
    <mergeCell ref="BI11:BK11"/>
    <mergeCell ref="BI8:BK8"/>
    <mergeCell ref="BF10:BH10"/>
    <mergeCell ref="BF11:BH11"/>
    <mergeCell ref="BI9:BK9"/>
    <mergeCell ref="BG4:BK4"/>
    <mergeCell ref="BI12:BK12"/>
    <mergeCell ref="BI5:BK5"/>
    <mergeCell ref="AY14:BA14"/>
    <mergeCell ref="BB13:BD13"/>
    <mergeCell ref="BB14:BD14"/>
    <mergeCell ref="BI6:BK6"/>
    <mergeCell ref="BI7:BK7"/>
    <mergeCell ref="AY9:BA9"/>
    <mergeCell ref="AY10:BA10"/>
    <mergeCell ref="BB6:BD6"/>
    <mergeCell ref="BB7:BD7"/>
    <mergeCell ref="AY6:BA6"/>
    <mergeCell ref="AY7:BA7"/>
    <mergeCell ref="AP25:AQ25"/>
    <mergeCell ref="AR25:AS25"/>
    <mergeCell ref="AY8:BA8"/>
    <mergeCell ref="BA23:BB23"/>
    <mergeCell ref="BC23:BD23"/>
    <mergeCell ref="AY25:AZ25"/>
    <mergeCell ref="A27:B27"/>
    <mergeCell ref="F20:M21"/>
    <mergeCell ref="U20:AB21"/>
    <mergeCell ref="AJ20:AQ21"/>
    <mergeCell ref="AY20:BF21"/>
    <mergeCell ref="AY11:BA11"/>
    <mergeCell ref="AB26:AC26"/>
    <mergeCell ref="AI26:AJ26"/>
    <mergeCell ref="AH25:AI25"/>
    <mergeCell ref="AJ25:AK25"/>
    <mergeCell ref="R13:AU13"/>
    <mergeCell ref="R15:AU15"/>
    <mergeCell ref="AQ26:AR26"/>
    <mergeCell ref="AX26:AY26"/>
    <mergeCell ref="AY12:BA12"/>
    <mergeCell ref="BF12:BH12"/>
    <mergeCell ref="AC17:AI18"/>
    <mergeCell ref="BF26:BG26"/>
    <mergeCell ref="BE25:BF25"/>
    <mergeCell ref="AM24:AN24"/>
    <mergeCell ref="I24:J24"/>
    <mergeCell ref="X24:Y24"/>
    <mergeCell ref="BB15:BD15"/>
    <mergeCell ref="AY5:BA5"/>
    <mergeCell ref="AY13:BA13"/>
    <mergeCell ref="AY4:BD4"/>
    <mergeCell ref="AY15:BA15"/>
    <mergeCell ref="AY16:BA16"/>
    <mergeCell ref="BB16:BD16"/>
    <mergeCell ref="R12:AU12"/>
  </mergeCells>
  <printOptions/>
  <pageMargins left="0.7" right="0.7" top="0.75" bottom="0.75" header="0.3" footer="0.3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3"/>
  <sheetViews>
    <sheetView zoomScalePageLayoutView="0" workbookViewId="0" topLeftCell="A10">
      <selection activeCell="AP35" sqref="AP35"/>
    </sheetView>
  </sheetViews>
  <sheetFormatPr defaultColWidth="2.28125" defaultRowHeight="15"/>
  <sheetData>
    <row r="1" spans="1:72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1"/>
    </row>
    <row r="2" spans="1:72" ht="18.75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1"/>
    </row>
    <row r="3" spans="1:72" ht="18.75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1"/>
    </row>
    <row r="4" spans="1:72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67" t="s">
        <v>11</v>
      </c>
      <c r="BG4" s="67"/>
      <c r="BH4" s="67"/>
      <c r="BI4" s="67"/>
      <c r="BJ4" s="67"/>
      <c r="BK4" s="67"/>
      <c r="BL4" s="1"/>
      <c r="BM4" s="1"/>
      <c r="BN4" s="82" t="s">
        <v>12</v>
      </c>
      <c r="BO4" s="82"/>
      <c r="BP4" s="82"/>
      <c r="BQ4" s="82"/>
      <c r="BR4" s="82"/>
      <c r="BS4" s="1"/>
      <c r="BT4" s="1"/>
    </row>
    <row r="5" spans="1:72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65" t="s">
        <v>21</v>
      </c>
      <c r="BG5" s="63"/>
      <c r="BH5" s="64"/>
      <c r="BI5" s="62">
        <v>0.3333333333333333</v>
      </c>
      <c r="BJ5" s="63"/>
      <c r="BK5" s="64"/>
      <c r="BL5" s="1"/>
      <c r="BM5" s="65" t="s">
        <v>72</v>
      </c>
      <c r="BN5" s="63"/>
      <c r="BO5" s="64"/>
      <c r="BP5" s="62">
        <v>0.3333333333333333</v>
      </c>
      <c r="BQ5" s="63"/>
      <c r="BR5" s="64"/>
      <c r="BS5" s="1"/>
      <c r="BT5" s="1"/>
    </row>
    <row r="6" spans="1:7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75" t="s">
        <v>13</v>
      </c>
      <c r="BG6" s="76"/>
      <c r="BH6" s="77"/>
      <c r="BI6" s="62">
        <v>0.3506944444444444</v>
      </c>
      <c r="BJ6" s="73"/>
      <c r="BK6" s="74"/>
      <c r="BL6" s="1"/>
      <c r="BM6" s="65" t="s">
        <v>71</v>
      </c>
      <c r="BN6" s="63"/>
      <c r="BO6" s="64"/>
      <c r="BP6" s="62"/>
      <c r="BQ6" s="73"/>
      <c r="BR6" s="74"/>
      <c r="BS6" s="1"/>
      <c r="BT6" s="1"/>
    </row>
    <row r="7" spans="1:72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66" t="s">
        <v>14</v>
      </c>
      <c r="BG7" s="67"/>
      <c r="BH7" s="68"/>
      <c r="BI7" s="62">
        <v>0.3576388888888889</v>
      </c>
      <c r="BJ7" s="73"/>
      <c r="BK7" s="74"/>
      <c r="BL7" s="1"/>
      <c r="BM7" s="65" t="s">
        <v>3</v>
      </c>
      <c r="BN7" s="63"/>
      <c r="BO7" s="64"/>
      <c r="BP7" s="62">
        <v>0.375</v>
      </c>
      <c r="BQ7" s="73"/>
      <c r="BR7" s="74"/>
      <c r="BS7" s="1"/>
      <c r="BT7" s="1"/>
    </row>
    <row r="8" spans="1:72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66" t="s">
        <v>71</v>
      </c>
      <c r="BG8" s="67"/>
      <c r="BH8" s="68"/>
      <c r="BI8" s="65"/>
      <c r="BJ8" s="63"/>
      <c r="BK8" s="64"/>
      <c r="BL8" s="1"/>
      <c r="BM8" s="65" t="s">
        <v>4</v>
      </c>
      <c r="BN8" s="63"/>
      <c r="BO8" s="64"/>
      <c r="BP8" s="62">
        <v>0.4166666666666667</v>
      </c>
      <c r="BQ8" s="63"/>
      <c r="BR8" s="64"/>
      <c r="BS8" s="1"/>
      <c r="BT8" s="1"/>
    </row>
    <row r="9" spans="1:72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66" t="s">
        <v>3</v>
      </c>
      <c r="BG9" s="67"/>
      <c r="BH9" s="68"/>
      <c r="BI9" s="62">
        <v>0.3958333333333333</v>
      </c>
      <c r="BJ9" s="63"/>
      <c r="BK9" s="64"/>
      <c r="BL9" s="1"/>
      <c r="BM9" s="65" t="s">
        <v>6</v>
      </c>
      <c r="BN9" s="63"/>
      <c r="BO9" s="64"/>
      <c r="BP9" s="62">
        <v>0.4583333333333333</v>
      </c>
      <c r="BQ9" s="63"/>
      <c r="BR9" s="64"/>
      <c r="BS9" s="1"/>
      <c r="BT9" s="1"/>
    </row>
    <row r="10" spans="1:72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66" t="s">
        <v>4</v>
      </c>
      <c r="BG10" s="67"/>
      <c r="BH10" s="68"/>
      <c r="BI10" s="62">
        <v>0.4375</v>
      </c>
      <c r="BJ10" s="63"/>
      <c r="BK10" s="64"/>
      <c r="BL10" s="1"/>
      <c r="BM10" s="65" t="s">
        <v>5</v>
      </c>
      <c r="BN10" s="63"/>
      <c r="BO10" s="64"/>
      <c r="BP10" s="62">
        <v>0.5</v>
      </c>
      <c r="BQ10" s="63"/>
      <c r="BR10" s="64"/>
      <c r="BS10" s="1"/>
      <c r="BT10" s="1"/>
    </row>
    <row r="11" spans="1:72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66" t="s">
        <v>6</v>
      </c>
      <c r="BG11" s="67"/>
      <c r="BH11" s="68"/>
      <c r="BI11" s="84">
        <v>0.4791666666666667</v>
      </c>
      <c r="BJ11" s="60"/>
      <c r="BK11" s="85"/>
      <c r="BL11" s="1"/>
      <c r="BM11" s="65" t="s">
        <v>7</v>
      </c>
      <c r="BN11" s="63"/>
      <c r="BO11" s="64"/>
      <c r="BP11" s="62">
        <v>0.5416666666666666</v>
      </c>
      <c r="BQ11" s="63"/>
      <c r="BR11" s="64"/>
      <c r="BS11" s="1"/>
      <c r="BT11" s="1"/>
    </row>
    <row r="12" spans="1:72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70" t="s">
        <v>18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1"/>
      <c r="BA12" s="1"/>
      <c r="BB12" s="1"/>
      <c r="BC12" s="1"/>
      <c r="BD12" s="1"/>
      <c r="BE12" s="1"/>
      <c r="BF12" s="66" t="s">
        <v>5</v>
      </c>
      <c r="BG12" s="67"/>
      <c r="BH12" s="68"/>
      <c r="BI12" s="86">
        <v>0.5208333333333334</v>
      </c>
      <c r="BJ12" s="87"/>
      <c r="BK12" s="88"/>
      <c r="BL12" s="1"/>
      <c r="BM12" s="65" t="s">
        <v>8</v>
      </c>
      <c r="BN12" s="63"/>
      <c r="BO12" s="64"/>
      <c r="BP12" s="62">
        <v>0.5833333333333334</v>
      </c>
      <c r="BQ12" s="63"/>
      <c r="BR12" s="64"/>
      <c r="BS12" s="1"/>
      <c r="BT12" s="1"/>
    </row>
    <row r="13" spans="1:72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70" t="s">
        <v>94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1"/>
      <c r="BA13" s="1"/>
      <c r="BB13" s="1"/>
      <c r="BC13" s="1"/>
      <c r="BD13" s="1"/>
      <c r="BE13" s="1"/>
      <c r="BF13" s="66" t="s">
        <v>7</v>
      </c>
      <c r="BG13" s="67"/>
      <c r="BH13" s="68"/>
      <c r="BI13" s="62">
        <v>0.5625</v>
      </c>
      <c r="BJ13" s="63"/>
      <c r="BK13" s="64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66" t="s">
        <v>8</v>
      </c>
      <c r="BG14" s="67"/>
      <c r="BH14" s="68"/>
      <c r="BI14" s="62">
        <v>0.6041666666666666</v>
      </c>
      <c r="BJ14" s="63"/>
      <c r="BK14" s="64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70" t="s">
        <v>73</v>
      </c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1"/>
      <c r="BA15" s="1"/>
      <c r="BB15" s="1"/>
      <c r="BC15" s="1"/>
      <c r="BD15" s="1"/>
      <c r="BE15" s="1"/>
      <c r="BF15" s="66" t="s">
        <v>9</v>
      </c>
      <c r="BG15" s="67"/>
      <c r="BH15" s="68"/>
      <c r="BI15" s="62">
        <v>0.6458333333333334</v>
      </c>
      <c r="BJ15" s="63"/>
      <c r="BK15" s="64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66" t="s">
        <v>10</v>
      </c>
      <c r="BG16" s="67"/>
      <c r="BH16" s="68"/>
      <c r="BI16" s="69">
        <v>0.6875</v>
      </c>
      <c r="BJ16" s="67"/>
      <c r="BK16" s="68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8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71" t="s">
        <v>44</v>
      </c>
      <c r="AH17" s="72"/>
      <c r="AI17" s="72"/>
      <c r="AJ17" s="72"/>
      <c r="AK17" s="72"/>
      <c r="AL17" s="72"/>
      <c r="AM17" s="72"/>
      <c r="AN17" s="72"/>
      <c r="AO17" s="72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5"/>
      <c r="BG17" s="35"/>
      <c r="BH17" s="35"/>
      <c r="BI17" s="34"/>
      <c r="BJ17" s="35"/>
      <c r="BK17" s="35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72"/>
      <c r="AH18" s="72"/>
      <c r="AI18" s="72"/>
      <c r="AJ18" s="72"/>
      <c r="AK18" s="72"/>
      <c r="AL18" s="72"/>
      <c r="AM18" s="72"/>
      <c r="AN18" s="72"/>
      <c r="AO18" s="7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8.75">
      <c r="A19" s="1"/>
      <c r="B19" s="1"/>
      <c r="C19" s="1"/>
      <c r="D19" s="1"/>
      <c r="E19" s="1"/>
      <c r="F19" s="72" t="s">
        <v>101</v>
      </c>
      <c r="G19" s="72"/>
      <c r="H19" s="72"/>
      <c r="I19" s="72"/>
      <c r="J19" s="72"/>
      <c r="K19" s="72"/>
      <c r="L19" s="72"/>
      <c r="M19" s="72"/>
      <c r="N19" s="72"/>
      <c r="O19" s="72"/>
      <c r="P19" s="1"/>
      <c r="Q19" s="1"/>
      <c r="R19" s="1"/>
      <c r="S19" s="1"/>
      <c r="T19" s="1"/>
      <c r="U19" s="1"/>
      <c r="V19" s="1"/>
      <c r="W19" s="72" t="s">
        <v>102</v>
      </c>
      <c r="X19" s="72"/>
      <c r="Y19" s="72"/>
      <c r="Z19" s="72"/>
      <c r="AA19" s="72"/>
      <c r="AB19" s="72"/>
      <c r="AC19" s="72"/>
      <c r="AD19" s="72"/>
      <c r="AE19" s="72"/>
      <c r="AF19" s="72"/>
      <c r="AG19" s="2"/>
      <c r="AH19" s="1"/>
      <c r="AI19" s="1"/>
      <c r="AJ19" s="1"/>
      <c r="AK19" s="1"/>
      <c r="AL19" s="1"/>
      <c r="AM19" s="1"/>
      <c r="AN19" s="1"/>
      <c r="AO19" s="1"/>
      <c r="AP19" s="72" t="s">
        <v>103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1"/>
      <c r="BA19" s="1"/>
      <c r="BB19" s="1"/>
      <c r="BC19" s="1"/>
      <c r="BD19" s="1"/>
      <c r="BE19" s="1"/>
      <c r="BF19" s="1"/>
      <c r="BG19" s="72" t="s">
        <v>104</v>
      </c>
      <c r="BH19" s="72"/>
      <c r="BI19" s="72"/>
      <c r="BJ19" s="72"/>
      <c r="BK19" s="72"/>
      <c r="BL19" s="72"/>
      <c r="BM19" s="72"/>
      <c r="BN19" s="72"/>
      <c r="BO19" s="72"/>
      <c r="BP19" s="72"/>
      <c r="BQ19" s="1"/>
      <c r="BR19" s="1"/>
      <c r="BS19" s="1"/>
      <c r="BT19" s="1"/>
    </row>
    <row r="20" spans="1:72" ht="18.75">
      <c r="A20" s="1"/>
      <c r="B20" s="1"/>
      <c r="C20" s="1"/>
      <c r="D20" s="1"/>
      <c r="E20" s="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1"/>
      <c r="Q20" s="1"/>
      <c r="R20" s="1"/>
      <c r="S20" s="1"/>
      <c r="T20" s="1"/>
      <c r="U20" s="1"/>
      <c r="V20" s="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2"/>
      <c r="AH20" s="1"/>
      <c r="AI20" s="1"/>
      <c r="AJ20" s="1"/>
      <c r="AK20" s="1"/>
      <c r="AL20" s="1"/>
      <c r="AM20" s="1"/>
      <c r="AN20" s="1"/>
      <c r="AO20" s="1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1"/>
      <c r="BA20" s="1"/>
      <c r="BB20" s="1"/>
      <c r="BC20" s="1"/>
      <c r="BD20" s="1"/>
      <c r="BE20" s="1"/>
      <c r="BF20" s="1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1"/>
      <c r="BR20" s="1"/>
      <c r="BS20" s="1"/>
      <c r="BT20" s="1"/>
    </row>
    <row r="21" spans="1:72" ht="18.75">
      <c r="A21" s="1"/>
      <c r="B21" s="1"/>
      <c r="C21" s="1"/>
      <c r="D21" s="1"/>
      <c r="E21" s="1"/>
      <c r="F21" s="1"/>
      <c r="G21" s="1"/>
      <c r="H21" s="1"/>
      <c r="I21" s="1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49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49"/>
      <c r="BL21" s="1"/>
      <c r="BM21" s="1"/>
      <c r="BN21" s="2"/>
      <c r="BO21" s="2"/>
      <c r="BP21" s="1"/>
      <c r="BQ21" s="1"/>
      <c r="BR21" s="1"/>
      <c r="BS21" s="1"/>
      <c r="BT21" s="1"/>
    </row>
    <row r="22" spans="1:72" ht="19.5" thickBot="1">
      <c r="A22" s="8"/>
      <c r="B22" s="8"/>
      <c r="C22" s="1"/>
      <c r="D22" s="1"/>
      <c r="E22" s="1"/>
      <c r="F22" s="52"/>
      <c r="G22" s="52"/>
      <c r="H22" s="52"/>
      <c r="I22" s="94">
        <v>50</v>
      </c>
      <c r="J22" s="96"/>
      <c r="K22" s="67">
        <v>16</v>
      </c>
      <c r="L22" s="67"/>
      <c r="M22" s="47"/>
      <c r="N22" s="47"/>
      <c r="O22" s="47"/>
      <c r="P22" s="1"/>
      <c r="Q22" s="1"/>
      <c r="R22" s="1"/>
      <c r="S22" s="1"/>
      <c r="T22" s="1"/>
      <c r="U22" s="1"/>
      <c r="V22" s="1"/>
      <c r="W22" s="47"/>
      <c r="X22" s="47"/>
      <c r="Y22" s="47"/>
      <c r="Z22" s="67">
        <v>25</v>
      </c>
      <c r="AA22" s="93"/>
      <c r="AB22" s="94">
        <v>39</v>
      </c>
      <c r="AC22" s="94"/>
      <c r="AD22" s="52"/>
      <c r="AE22" s="52"/>
      <c r="AF22" s="52"/>
      <c r="AG22" s="2"/>
      <c r="AH22" s="1"/>
      <c r="AI22" s="1"/>
      <c r="AJ22" s="1"/>
      <c r="AK22" s="1"/>
      <c r="AL22" s="1"/>
      <c r="AM22" s="1"/>
      <c r="AN22" s="1"/>
      <c r="AO22" s="1"/>
      <c r="AP22" s="47"/>
      <c r="AQ22" s="47"/>
      <c r="AR22" s="47"/>
      <c r="AS22" s="67">
        <v>28</v>
      </c>
      <c r="AT22" s="93"/>
      <c r="AU22" s="94">
        <v>30</v>
      </c>
      <c r="AV22" s="94"/>
      <c r="AW22" s="52"/>
      <c r="AX22" s="52"/>
      <c r="AY22" s="52"/>
      <c r="AZ22" s="1"/>
      <c r="BA22" s="1"/>
      <c r="BB22" s="1"/>
      <c r="BC22" s="1"/>
      <c r="BD22" s="1"/>
      <c r="BE22" s="1"/>
      <c r="BF22" s="1"/>
      <c r="BG22" s="47"/>
      <c r="BH22" s="47"/>
      <c r="BI22" s="47"/>
      <c r="BJ22" s="67">
        <v>28</v>
      </c>
      <c r="BK22" s="93"/>
      <c r="BL22" s="94">
        <v>45</v>
      </c>
      <c r="BM22" s="94"/>
      <c r="BN22" s="52"/>
      <c r="BO22" s="52"/>
      <c r="BP22" s="52"/>
      <c r="BQ22" s="2"/>
      <c r="BR22" s="1"/>
      <c r="BS22" s="1"/>
      <c r="BT22" s="1"/>
    </row>
    <row r="23" spans="1:73" ht="18.75">
      <c r="A23" s="61" t="s">
        <v>46</v>
      </c>
      <c r="B23" s="61"/>
      <c r="C23" s="37"/>
      <c r="D23" s="37"/>
      <c r="E23" s="50"/>
      <c r="F23" s="37"/>
      <c r="G23" s="37"/>
      <c r="H23" s="37"/>
      <c r="I23" s="37"/>
      <c r="J23" s="61" t="s">
        <v>55</v>
      </c>
      <c r="K23" s="61"/>
      <c r="L23" s="37"/>
      <c r="M23" s="37"/>
      <c r="N23" s="37"/>
      <c r="O23" s="50"/>
      <c r="P23" s="37"/>
      <c r="Q23" s="37"/>
      <c r="R23" s="37"/>
      <c r="S23" s="37"/>
      <c r="T23" s="37"/>
      <c r="U23" s="37"/>
      <c r="V23" s="50"/>
      <c r="W23" s="37"/>
      <c r="X23" s="37"/>
      <c r="Y23" s="37"/>
      <c r="Z23" s="37"/>
      <c r="AA23" s="61" t="s">
        <v>59</v>
      </c>
      <c r="AB23" s="61"/>
      <c r="AC23" s="37"/>
      <c r="AD23" s="37"/>
      <c r="AE23" s="37"/>
      <c r="AF23" s="50"/>
      <c r="AG23" s="37"/>
      <c r="AH23" s="37"/>
      <c r="AI23" s="37"/>
      <c r="AJ23" s="37"/>
      <c r="AK23" s="37"/>
      <c r="AL23" s="37"/>
      <c r="AM23" s="37"/>
      <c r="AN23" s="37"/>
      <c r="AO23" s="50"/>
      <c r="AP23" s="37"/>
      <c r="AQ23" s="37"/>
      <c r="AR23" s="37"/>
      <c r="AS23" s="37"/>
      <c r="AT23" s="61" t="s">
        <v>58</v>
      </c>
      <c r="AU23" s="61"/>
      <c r="AV23" s="37"/>
      <c r="AW23" s="37"/>
      <c r="AX23" s="37"/>
      <c r="AY23" s="50"/>
      <c r="AZ23" s="37"/>
      <c r="BA23" s="37"/>
      <c r="BB23" s="37"/>
      <c r="BC23" s="37"/>
      <c r="BD23" s="37"/>
      <c r="BE23" s="37"/>
      <c r="BF23" s="50"/>
      <c r="BG23" s="37"/>
      <c r="BH23" s="37"/>
      <c r="BI23" s="37"/>
      <c r="BJ23" s="37"/>
      <c r="BK23" s="61" t="s">
        <v>62</v>
      </c>
      <c r="BL23" s="61"/>
      <c r="BM23" s="37"/>
      <c r="BN23" s="37"/>
      <c r="BO23" s="37"/>
      <c r="BP23" s="50"/>
      <c r="BQ23" s="37"/>
      <c r="BR23" s="37"/>
      <c r="BS23" s="37"/>
      <c r="BT23" s="61" t="s">
        <v>46</v>
      </c>
      <c r="BU23" s="61"/>
    </row>
    <row r="24" spans="1:73" ht="19.5" thickBot="1">
      <c r="A24" s="92" t="s">
        <v>45</v>
      </c>
      <c r="B24" s="92"/>
      <c r="C24" s="51"/>
      <c r="D24" s="81">
        <v>32</v>
      </c>
      <c r="E24" s="90"/>
      <c r="F24" s="91">
        <v>16</v>
      </c>
      <c r="G24" s="78"/>
      <c r="H24" s="1"/>
      <c r="I24" s="1"/>
      <c r="J24" s="1"/>
      <c r="K24" s="1"/>
      <c r="L24" s="1"/>
      <c r="M24" s="1"/>
      <c r="N24" s="81">
        <v>44</v>
      </c>
      <c r="O24" s="90"/>
      <c r="P24" s="91">
        <v>23</v>
      </c>
      <c r="Q24" s="78"/>
      <c r="R24" s="1"/>
      <c r="S24" s="1"/>
      <c r="T24" s="1"/>
      <c r="U24" s="81">
        <v>48</v>
      </c>
      <c r="V24" s="90"/>
      <c r="W24" s="91">
        <v>20</v>
      </c>
      <c r="X24" s="78"/>
      <c r="Y24" s="1"/>
      <c r="Z24" s="1"/>
      <c r="AA24" s="1"/>
      <c r="AB24" s="1"/>
      <c r="AC24" s="1"/>
      <c r="AD24" s="1"/>
      <c r="AE24" s="78">
        <v>33</v>
      </c>
      <c r="AF24" s="79"/>
      <c r="AG24" s="81">
        <v>38</v>
      </c>
      <c r="AH24" s="81"/>
      <c r="AI24" s="51"/>
      <c r="AJ24" s="1"/>
      <c r="AK24" s="1"/>
      <c r="AL24" s="1"/>
      <c r="AM24" s="51"/>
      <c r="AN24" s="81">
        <v>29</v>
      </c>
      <c r="AO24" s="90"/>
      <c r="AP24" s="91">
        <v>23</v>
      </c>
      <c r="AQ24" s="78"/>
      <c r="AR24" s="1"/>
      <c r="AS24" s="1"/>
      <c r="AT24" s="1"/>
      <c r="AU24" s="1"/>
      <c r="AV24" s="1"/>
      <c r="AW24" s="1"/>
      <c r="AX24" s="78">
        <v>23</v>
      </c>
      <c r="AY24" s="79"/>
      <c r="AZ24" s="80">
        <v>52</v>
      </c>
      <c r="BA24" s="81"/>
      <c r="BB24" s="1"/>
      <c r="BC24" s="1"/>
      <c r="BD24" s="1"/>
      <c r="BE24" s="78">
        <v>25</v>
      </c>
      <c r="BF24" s="79"/>
      <c r="BG24" s="81">
        <v>27</v>
      </c>
      <c r="BH24" s="81"/>
      <c r="BI24" s="2"/>
      <c r="BJ24" s="2"/>
      <c r="BK24" s="2"/>
      <c r="BL24" s="2"/>
      <c r="BM24" s="2"/>
      <c r="BN24" s="1"/>
      <c r="BO24" s="78">
        <v>12</v>
      </c>
      <c r="BP24" s="79"/>
      <c r="BQ24" s="81">
        <v>57</v>
      </c>
      <c r="BR24" s="81"/>
      <c r="BS24" s="51"/>
      <c r="BT24" s="92" t="s">
        <v>47</v>
      </c>
      <c r="BU24" s="92"/>
    </row>
    <row r="25" spans="1:72" ht="18.75">
      <c r="A25" s="1"/>
      <c r="B25" s="49"/>
      <c r="C25" s="1"/>
      <c r="D25" s="1"/>
      <c r="E25" s="60" t="s">
        <v>54</v>
      </c>
      <c r="F25" s="60"/>
      <c r="G25" s="49"/>
      <c r="H25" s="1"/>
      <c r="I25" s="1"/>
      <c r="J25" s="1"/>
      <c r="K25" s="1"/>
      <c r="L25" s="1"/>
      <c r="M25" s="49"/>
      <c r="N25" s="1"/>
      <c r="O25" s="60" t="s">
        <v>56</v>
      </c>
      <c r="P25" s="60"/>
      <c r="Q25" s="54"/>
      <c r="R25" s="1"/>
      <c r="S25" s="1"/>
      <c r="T25" s="49"/>
      <c r="U25" s="2"/>
      <c r="V25" s="60" t="s">
        <v>57</v>
      </c>
      <c r="W25" s="60"/>
      <c r="X25" s="54"/>
      <c r="Y25" s="1"/>
      <c r="Z25" s="1"/>
      <c r="AA25" s="1"/>
      <c r="AB25" s="1"/>
      <c r="AC25" s="1"/>
      <c r="AD25" s="49"/>
      <c r="AE25" s="1"/>
      <c r="AF25" s="60" t="s">
        <v>60</v>
      </c>
      <c r="AG25" s="60"/>
      <c r="AH25" s="2"/>
      <c r="AI25" s="48"/>
      <c r="AJ25" s="1"/>
      <c r="AK25" s="1"/>
      <c r="AL25" s="49"/>
      <c r="AM25" s="1"/>
      <c r="AN25" s="1"/>
      <c r="AO25" s="60" t="s">
        <v>61</v>
      </c>
      <c r="AP25" s="60"/>
      <c r="AQ25" s="49"/>
      <c r="AR25" s="1"/>
      <c r="AS25" s="1"/>
      <c r="AT25" s="1"/>
      <c r="AU25" s="1"/>
      <c r="AV25" s="1"/>
      <c r="AW25" s="55"/>
      <c r="AX25" s="1"/>
      <c r="AY25" s="60" t="s">
        <v>63</v>
      </c>
      <c r="AZ25" s="60"/>
      <c r="BA25" s="48"/>
      <c r="BB25" s="1"/>
      <c r="BC25" s="1"/>
      <c r="BD25" s="55"/>
      <c r="BE25" s="1"/>
      <c r="BF25" s="60" t="s">
        <v>64</v>
      </c>
      <c r="BG25" s="60"/>
      <c r="BH25" s="48"/>
      <c r="BI25" s="1"/>
      <c r="BJ25" s="1"/>
      <c r="BK25" s="2"/>
      <c r="BL25" s="2"/>
      <c r="BM25" s="2"/>
      <c r="BN25" s="49"/>
      <c r="BO25" s="1"/>
      <c r="BP25" s="60" t="s">
        <v>66</v>
      </c>
      <c r="BQ25" s="60"/>
      <c r="BR25" s="1"/>
      <c r="BS25" s="49"/>
      <c r="BT25" s="1"/>
    </row>
    <row r="26" spans="1:72" ht="19.5" thickBot="1">
      <c r="A26" s="1"/>
      <c r="B26" s="49"/>
      <c r="C26" s="1"/>
      <c r="D26" s="1"/>
      <c r="E26" s="1"/>
      <c r="F26" s="94">
        <v>36</v>
      </c>
      <c r="G26" s="96"/>
      <c r="H26" s="97">
        <v>28</v>
      </c>
      <c r="I26" s="67"/>
      <c r="J26" s="1"/>
      <c r="K26" s="1"/>
      <c r="L26" s="1"/>
      <c r="M26" s="49"/>
      <c r="N26" s="2"/>
      <c r="O26" s="2"/>
      <c r="P26" s="2"/>
      <c r="Q26" s="55"/>
      <c r="R26" s="1"/>
      <c r="S26" s="1"/>
      <c r="T26" s="49"/>
      <c r="U26" s="2"/>
      <c r="V26" s="2"/>
      <c r="W26" s="2"/>
      <c r="X26" s="55"/>
      <c r="Y26" s="2"/>
      <c r="Z26" s="1"/>
      <c r="AA26" s="1"/>
      <c r="AB26" s="1"/>
      <c r="AC26" s="99" t="s">
        <v>105</v>
      </c>
      <c r="AD26" s="93"/>
      <c r="AE26" s="100" t="s">
        <v>96</v>
      </c>
      <c r="AF26" s="94"/>
      <c r="AG26" s="1"/>
      <c r="AH26" s="2"/>
      <c r="AI26" s="49"/>
      <c r="AJ26" s="1"/>
      <c r="AK26" s="1"/>
      <c r="AL26" s="49"/>
      <c r="AM26" s="1"/>
      <c r="AN26" s="1"/>
      <c r="AO26" s="1"/>
      <c r="AP26" s="94">
        <v>28</v>
      </c>
      <c r="AQ26" s="96"/>
      <c r="AR26" s="97">
        <v>22</v>
      </c>
      <c r="AS26" s="67"/>
      <c r="AT26" s="1"/>
      <c r="AU26" s="1"/>
      <c r="AV26" s="1"/>
      <c r="AW26" s="55"/>
      <c r="AX26" s="2"/>
      <c r="AY26" s="2"/>
      <c r="AZ26" s="2"/>
      <c r="BA26" s="49"/>
      <c r="BB26" s="1"/>
      <c r="BC26" s="1"/>
      <c r="BD26" s="55"/>
      <c r="BE26" s="2"/>
      <c r="BF26" s="2"/>
      <c r="BG26" s="2"/>
      <c r="BH26" s="49"/>
      <c r="BI26" s="1"/>
      <c r="BJ26" s="1"/>
      <c r="BK26" s="2"/>
      <c r="BL26" s="2"/>
      <c r="BM26" s="67">
        <v>20</v>
      </c>
      <c r="BN26" s="93"/>
      <c r="BO26" s="95">
        <v>48</v>
      </c>
      <c r="BP26" s="94"/>
      <c r="BQ26" s="2"/>
      <c r="BR26" s="2"/>
      <c r="BS26" s="49"/>
      <c r="BT26" s="1"/>
    </row>
    <row r="27" spans="1:72" ht="18.75">
      <c r="A27" s="1"/>
      <c r="B27" s="49"/>
      <c r="C27" s="1"/>
      <c r="D27" s="1"/>
      <c r="E27" s="49"/>
      <c r="F27" s="1"/>
      <c r="G27" s="60" t="s">
        <v>53</v>
      </c>
      <c r="H27" s="60"/>
      <c r="I27" s="54"/>
      <c r="J27" s="1"/>
      <c r="K27" s="1"/>
      <c r="L27" s="1"/>
      <c r="M27" s="49"/>
      <c r="N27" s="2"/>
      <c r="O27" s="2"/>
      <c r="P27" s="1"/>
      <c r="Q27" s="55"/>
      <c r="R27" s="2"/>
      <c r="S27" s="2"/>
      <c r="T27" s="49"/>
      <c r="U27" s="2"/>
      <c r="V27" s="2"/>
      <c r="W27" s="1"/>
      <c r="X27" s="55"/>
      <c r="Y27" s="1"/>
      <c r="Z27" s="1"/>
      <c r="AA27" s="1"/>
      <c r="AB27" s="55"/>
      <c r="AC27" s="1"/>
      <c r="AD27" s="60" t="s">
        <v>58</v>
      </c>
      <c r="AE27" s="60"/>
      <c r="AF27" s="48"/>
      <c r="AG27" s="1"/>
      <c r="AH27" s="1"/>
      <c r="AI27" s="49"/>
      <c r="AJ27" s="1"/>
      <c r="AK27" s="1"/>
      <c r="AL27" s="49"/>
      <c r="AM27" s="1"/>
      <c r="AN27" s="1"/>
      <c r="AO27" s="49"/>
      <c r="AP27" s="1"/>
      <c r="AQ27" s="60" t="s">
        <v>62</v>
      </c>
      <c r="AR27" s="60"/>
      <c r="AS27" s="54"/>
      <c r="AT27" s="1"/>
      <c r="AU27" s="1"/>
      <c r="AV27" s="1"/>
      <c r="AW27" s="55"/>
      <c r="AX27" s="2"/>
      <c r="AY27" s="1"/>
      <c r="AZ27" s="1"/>
      <c r="BA27" s="49"/>
      <c r="BB27" s="1"/>
      <c r="BC27" s="1"/>
      <c r="BD27" s="55"/>
      <c r="BE27" s="1"/>
      <c r="BF27" s="1"/>
      <c r="BG27" s="1"/>
      <c r="BH27" s="49"/>
      <c r="BI27" s="1"/>
      <c r="BJ27" s="1"/>
      <c r="BK27" s="2"/>
      <c r="BL27" s="55"/>
      <c r="BM27" s="2"/>
      <c r="BN27" s="60" t="s">
        <v>65</v>
      </c>
      <c r="BO27" s="60"/>
      <c r="BP27" s="48"/>
      <c r="BQ27" s="2"/>
      <c r="BR27" s="2"/>
      <c r="BS27" s="49"/>
      <c r="BT27" s="1"/>
    </row>
    <row r="28" spans="1:72" ht="18.75">
      <c r="A28" s="1"/>
      <c r="B28" s="49"/>
      <c r="C28" s="1"/>
      <c r="D28" s="1"/>
      <c r="E28" s="49"/>
      <c r="F28" s="1"/>
      <c r="G28" s="1"/>
      <c r="H28" s="1"/>
      <c r="I28" s="55"/>
      <c r="J28" s="1"/>
      <c r="K28" s="1"/>
      <c r="L28" s="2"/>
      <c r="M28" s="49"/>
      <c r="N28" s="1"/>
      <c r="O28" s="1"/>
      <c r="P28" s="1"/>
      <c r="Q28" s="55"/>
      <c r="R28" s="2"/>
      <c r="S28" s="2"/>
      <c r="T28" s="49"/>
      <c r="U28" s="2"/>
      <c r="V28" s="2"/>
      <c r="W28" s="1"/>
      <c r="X28" s="55"/>
      <c r="Y28" s="1"/>
      <c r="Z28" s="1"/>
      <c r="AA28" s="1"/>
      <c r="AB28" s="55"/>
      <c r="AC28" s="1"/>
      <c r="AD28" s="1"/>
      <c r="AE28" s="1"/>
      <c r="AF28" s="49"/>
      <c r="AG28" s="1"/>
      <c r="AH28" s="1"/>
      <c r="AI28" s="49"/>
      <c r="AJ28" s="1"/>
      <c r="AK28" s="1"/>
      <c r="AL28" s="49"/>
      <c r="AM28" s="1"/>
      <c r="AN28" s="1"/>
      <c r="AO28" s="49"/>
      <c r="AP28" s="1"/>
      <c r="AQ28" s="1"/>
      <c r="AR28" s="1"/>
      <c r="AS28" s="55"/>
      <c r="AT28" s="1"/>
      <c r="AU28" s="1"/>
      <c r="AV28" s="1"/>
      <c r="AW28" s="55"/>
      <c r="AX28" s="2"/>
      <c r="AY28" s="1"/>
      <c r="AZ28" s="1"/>
      <c r="BA28" s="49"/>
      <c r="BB28" s="1"/>
      <c r="BC28" s="1"/>
      <c r="BD28" s="55"/>
      <c r="BE28" s="1"/>
      <c r="BF28" s="1"/>
      <c r="BG28" s="1"/>
      <c r="BH28" s="49"/>
      <c r="BI28" s="1"/>
      <c r="BJ28" s="1"/>
      <c r="BK28" s="2"/>
      <c r="BL28" s="55"/>
      <c r="BM28" s="2"/>
      <c r="BN28" s="1"/>
      <c r="BO28" s="1"/>
      <c r="BP28" s="49"/>
      <c r="BQ28" s="2"/>
      <c r="BR28" s="2"/>
      <c r="BS28" s="49"/>
      <c r="BT28" s="1"/>
    </row>
    <row r="29" spans="1:72" ht="18.75">
      <c r="A29" s="1"/>
      <c r="B29" s="72">
        <v>1</v>
      </c>
      <c r="C29" s="72"/>
      <c r="D29" s="1"/>
      <c r="E29" s="60">
        <v>2</v>
      </c>
      <c r="F29" s="60"/>
      <c r="G29" s="4"/>
      <c r="H29" s="1"/>
      <c r="I29" s="72">
        <v>3</v>
      </c>
      <c r="J29" s="72"/>
      <c r="K29" s="9"/>
      <c r="L29" s="1"/>
      <c r="M29" s="72">
        <v>4</v>
      </c>
      <c r="N29" s="72"/>
      <c r="O29" s="9"/>
      <c r="P29" s="9"/>
      <c r="Q29" s="72">
        <v>5</v>
      </c>
      <c r="R29" s="72"/>
      <c r="S29" s="8"/>
      <c r="T29" s="72">
        <v>6</v>
      </c>
      <c r="U29" s="72"/>
      <c r="V29" s="1"/>
      <c r="W29" s="1"/>
      <c r="X29" s="72">
        <v>7</v>
      </c>
      <c r="Y29" s="72"/>
      <c r="Z29" s="1"/>
      <c r="AA29" s="1"/>
      <c r="AB29" s="72">
        <v>8</v>
      </c>
      <c r="AC29" s="72"/>
      <c r="AD29" s="1"/>
      <c r="AE29" s="1"/>
      <c r="AF29" s="72">
        <v>9</v>
      </c>
      <c r="AG29" s="72"/>
      <c r="AH29" s="1"/>
      <c r="AI29" s="72">
        <v>10</v>
      </c>
      <c r="AJ29" s="72"/>
      <c r="AK29" s="1"/>
      <c r="AL29" s="72">
        <v>11</v>
      </c>
      <c r="AM29" s="72"/>
      <c r="AN29" s="1"/>
      <c r="AO29" s="72">
        <v>12</v>
      </c>
      <c r="AP29" s="72"/>
      <c r="AQ29" s="1"/>
      <c r="AR29" s="1"/>
      <c r="AS29" s="72">
        <v>13</v>
      </c>
      <c r="AT29" s="72"/>
      <c r="AU29" s="1"/>
      <c r="AV29" s="1"/>
      <c r="AW29" s="72">
        <v>14</v>
      </c>
      <c r="AX29" s="72"/>
      <c r="AY29" s="1"/>
      <c r="AZ29" s="1"/>
      <c r="BA29" s="72">
        <v>15</v>
      </c>
      <c r="BB29" s="72"/>
      <c r="BC29" s="9"/>
      <c r="BD29" s="72">
        <v>16</v>
      </c>
      <c r="BE29" s="72"/>
      <c r="BF29" s="1"/>
      <c r="BG29" s="1"/>
      <c r="BH29" s="72">
        <v>17</v>
      </c>
      <c r="BI29" s="72"/>
      <c r="BJ29" s="9"/>
      <c r="BK29" s="1"/>
      <c r="BL29" s="72">
        <v>18</v>
      </c>
      <c r="BM29" s="72"/>
      <c r="BN29" s="9"/>
      <c r="BO29" s="1"/>
      <c r="BP29" s="72">
        <v>19</v>
      </c>
      <c r="BQ29" s="72"/>
      <c r="BR29" s="1"/>
      <c r="BS29" s="72">
        <v>20</v>
      </c>
      <c r="BT29" s="72"/>
    </row>
    <row r="30" spans="1:72" ht="18.75">
      <c r="A30" s="1"/>
      <c r="B30" s="89" t="s">
        <v>48</v>
      </c>
      <c r="C30" s="89"/>
      <c r="D30" s="46"/>
      <c r="E30" s="89" t="s">
        <v>85</v>
      </c>
      <c r="F30" s="89"/>
      <c r="G30" s="45"/>
      <c r="H30" s="46"/>
      <c r="I30" s="89" t="s">
        <v>86</v>
      </c>
      <c r="J30" s="89"/>
      <c r="K30" s="45"/>
      <c r="L30" s="46"/>
      <c r="M30" s="89" t="s">
        <v>83</v>
      </c>
      <c r="N30" s="89"/>
      <c r="O30" s="45"/>
      <c r="P30" s="45"/>
      <c r="Q30" s="89" t="s">
        <v>80</v>
      </c>
      <c r="R30" s="89"/>
      <c r="S30" s="46"/>
      <c r="T30" s="89" t="s">
        <v>52</v>
      </c>
      <c r="U30" s="89"/>
      <c r="V30" s="46"/>
      <c r="W30" s="46"/>
      <c r="X30" s="89" t="s">
        <v>87</v>
      </c>
      <c r="Y30" s="89"/>
      <c r="Z30" s="46"/>
      <c r="AA30" s="46"/>
      <c r="AB30" s="89" t="s">
        <v>88</v>
      </c>
      <c r="AC30" s="89"/>
      <c r="AD30" s="46"/>
      <c r="AE30" s="46"/>
      <c r="AF30" s="89" t="s">
        <v>89</v>
      </c>
      <c r="AG30" s="89"/>
      <c r="AH30" s="46"/>
      <c r="AI30" s="89" t="s">
        <v>51</v>
      </c>
      <c r="AJ30" s="89"/>
      <c r="AK30" s="46"/>
      <c r="AL30" s="89" t="s">
        <v>50</v>
      </c>
      <c r="AM30" s="89"/>
      <c r="AN30" s="46"/>
      <c r="AO30" s="98" t="s">
        <v>84</v>
      </c>
      <c r="AP30" s="89"/>
      <c r="AQ30" s="46"/>
      <c r="AR30" s="46"/>
      <c r="AS30" s="89" t="s">
        <v>90</v>
      </c>
      <c r="AT30" s="89"/>
      <c r="AU30" s="46"/>
      <c r="AV30" s="46"/>
      <c r="AW30" s="89" t="s">
        <v>82</v>
      </c>
      <c r="AX30" s="89"/>
      <c r="AY30" s="46"/>
      <c r="AZ30" s="46"/>
      <c r="BA30" s="89" t="s">
        <v>68</v>
      </c>
      <c r="BB30" s="89"/>
      <c r="BC30" s="46"/>
      <c r="BD30" s="89" t="s">
        <v>67</v>
      </c>
      <c r="BE30" s="89"/>
      <c r="BF30" s="46"/>
      <c r="BG30" s="46"/>
      <c r="BH30" s="89" t="s">
        <v>81</v>
      </c>
      <c r="BI30" s="89"/>
      <c r="BJ30" s="45"/>
      <c r="BK30" s="46"/>
      <c r="BL30" s="89" t="s">
        <v>91</v>
      </c>
      <c r="BM30" s="89"/>
      <c r="BN30" s="45"/>
      <c r="BO30" s="46"/>
      <c r="BP30" s="89" t="s">
        <v>78</v>
      </c>
      <c r="BQ30" s="89"/>
      <c r="BR30" s="46"/>
      <c r="BS30" s="89" t="s">
        <v>49</v>
      </c>
      <c r="BT30" s="89"/>
    </row>
    <row r="31" spans="1:72" ht="18.75">
      <c r="A31" s="1"/>
      <c r="B31" s="89"/>
      <c r="C31" s="89"/>
      <c r="D31" s="46"/>
      <c r="E31" s="89"/>
      <c r="F31" s="89"/>
      <c r="G31" s="45"/>
      <c r="H31" s="46"/>
      <c r="I31" s="89"/>
      <c r="J31" s="89"/>
      <c r="K31" s="45"/>
      <c r="L31" s="46"/>
      <c r="M31" s="89"/>
      <c r="N31" s="89"/>
      <c r="O31" s="45"/>
      <c r="P31" s="45"/>
      <c r="Q31" s="89"/>
      <c r="R31" s="89"/>
      <c r="S31" s="46"/>
      <c r="T31" s="89"/>
      <c r="U31" s="89"/>
      <c r="V31" s="46"/>
      <c r="W31" s="46"/>
      <c r="X31" s="89"/>
      <c r="Y31" s="89"/>
      <c r="Z31" s="46"/>
      <c r="AA31" s="46"/>
      <c r="AB31" s="89"/>
      <c r="AC31" s="89"/>
      <c r="AD31" s="46"/>
      <c r="AE31" s="46"/>
      <c r="AF31" s="89"/>
      <c r="AG31" s="89"/>
      <c r="AH31" s="46"/>
      <c r="AI31" s="89"/>
      <c r="AJ31" s="89"/>
      <c r="AK31" s="46"/>
      <c r="AL31" s="89"/>
      <c r="AM31" s="89"/>
      <c r="AN31" s="46"/>
      <c r="AO31" s="89"/>
      <c r="AP31" s="89"/>
      <c r="AQ31" s="46"/>
      <c r="AR31" s="46"/>
      <c r="AS31" s="89"/>
      <c r="AT31" s="89"/>
      <c r="AU31" s="46"/>
      <c r="AV31" s="46"/>
      <c r="AW31" s="89"/>
      <c r="AX31" s="89"/>
      <c r="AY31" s="46"/>
      <c r="AZ31" s="46"/>
      <c r="BA31" s="89"/>
      <c r="BB31" s="89"/>
      <c r="BC31" s="46"/>
      <c r="BD31" s="89"/>
      <c r="BE31" s="89"/>
      <c r="BF31" s="46"/>
      <c r="BG31" s="46"/>
      <c r="BH31" s="89"/>
      <c r="BI31" s="89"/>
      <c r="BJ31" s="45"/>
      <c r="BK31" s="46"/>
      <c r="BL31" s="89"/>
      <c r="BM31" s="89"/>
      <c r="BN31" s="45"/>
      <c r="BO31" s="46"/>
      <c r="BP31" s="89"/>
      <c r="BQ31" s="89"/>
      <c r="BR31" s="46"/>
      <c r="BS31" s="89"/>
      <c r="BT31" s="89"/>
    </row>
    <row r="32" spans="1:72" ht="18.75">
      <c r="A32" s="1"/>
      <c r="B32" s="89"/>
      <c r="C32" s="89"/>
      <c r="D32" s="46"/>
      <c r="E32" s="89"/>
      <c r="F32" s="89"/>
      <c r="G32" s="45"/>
      <c r="H32" s="46"/>
      <c r="I32" s="89"/>
      <c r="J32" s="89"/>
      <c r="K32" s="45"/>
      <c r="L32" s="46"/>
      <c r="M32" s="89"/>
      <c r="N32" s="89"/>
      <c r="O32" s="45"/>
      <c r="P32" s="45"/>
      <c r="Q32" s="89"/>
      <c r="R32" s="89"/>
      <c r="S32" s="46"/>
      <c r="T32" s="89"/>
      <c r="U32" s="89"/>
      <c r="V32" s="46"/>
      <c r="W32" s="46"/>
      <c r="X32" s="89"/>
      <c r="Y32" s="89"/>
      <c r="Z32" s="46"/>
      <c r="AA32" s="46"/>
      <c r="AB32" s="89"/>
      <c r="AC32" s="89"/>
      <c r="AD32" s="46"/>
      <c r="AE32" s="46"/>
      <c r="AF32" s="89"/>
      <c r="AG32" s="89"/>
      <c r="AH32" s="46"/>
      <c r="AI32" s="89"/>
      <c r="AJ32" s="89"/>
      <c r="AK32" s="46"/>
      <c r="AL32" s="89"/>
      <c r="AM32" s="89"/>
      <c r="AN32" s="46"/>
      <c r="AO32" s="89"/>
      <c r="AP32" s="89"/>
      <c r="AQ32" s="46"/>
      <c r="AR32" s="46"/>
      <c r="AS32" s="89"/>
      <c r="AT32" s="89"/>
      <c r="AU32" s="46"/>
      <c r="AV32" s="46"/>
      <c r="AW32" s="89"/>
      <c r="AX32" s="89"/>
      <c r="AY32" s="46"/>
      <c r="AZ32" s="46"/>
      <c r="BA32" s="89"/>
      <c r="BB32" s="89"/>
      <c r="BC32" s="46"/>
      <c r="BD32" s="89"/>
      <c r="BE32" s="89"/>
      <c r="BF32" s="46"/>
      <c r="BG32" s="46"/>
      <c r="BH32" s="89"/>
      <c r="BI32" s="89"/>
      <c r="BJ32" s="45"/>
      <c r="BK32" s="46"/>
      <c r="BL32" s="89"/>
      <c r="BM32" s="89"/>
      <c r="BN32" s="45"/>
      <c r="BO32" s="46"/>
      <c r="BP32" s="89"/>
      <c r="BQ32" s="89"/>
      <c r="BR32" s="46"/>
      <c r="BS32" s="89"/>
      <c r="BT32" s="89"/>
    </row>
    <row r="33" spans="1:72" ht="18.75">
      <c r="A33" s="1"/>
      <c r="B33" s="89"/>
      <c r="C33" s="89"/>
      <c r="D33" s="46"/>
      <c r="E33" s="89"/>
      <c r="F33" s="89"/>
      <c r="G33" s="45"/>
      <c r="H33" s="46"/>
      <c r="I33" s="89"/>
      <c r="J33" s="89"/>
      <c r="K33" s="45"/>
      <c r="L33" s="46"/>
      <c r="M33" s="89"/>
      <c r="N33" s="89"/>
      <c r="O33" s="45"/>
      <c r="P33" s="45"/>
      <c r="Q33" s="89"/>
      <c r="R33" s="89"/>
      <c r="S33" s="46"/>
      <c r="T33" s="89"/>
      <c r="U33" s="89"/>
      <c r="V33" s="46"/>
      <c r="W33" s="46"/>
      <c r="X33" s="89"/>
      <c r="Y33" s="89"/>
      <c r="Z33" s="46"/>
      <c r="AA33" s="46"/>
      <c r="AB33" s="89"/>
      <c r="AC33" s="89"/>
      <c r="AD33" s="46"/>
      <c r="AE33" s="46"/>
      <c r="AF33" s="89"/>
      <c r="AG33" s="89"/>
      <c r="AH33" s="46"/>
      <c r="AI33" s="89"/>
      <c r="AJ33" s="89"/>
      <c r="AK33" s="46"/>
      <c r="AL33" s="89"/>
      <c r="AM33" s="89"/>
      <c r="AN33" s="46"/>
      <c r="AO33" s="89"/>
      <c r="AP33" s="89"/>
      <c r="AQ33" s="46"/>
      <c r="AR33" s="46"/>
      <c r="AS33" s="89"/>
      <c r="AT33" s="89"/>
      <c r="AU33" s="46"/>
      <c r="AV33" s="46"/>
      <c r="AW33" s="89"/>
      <c r="AX33" s="89"/>
      <c r="AY33" s="46"/>
      <c r="AZ33" s="46"/>
      <c r="BA33" s="89"/>
      <c r="BB33" s="89"/>
      <c r="BC33" s="46"/>
      <c r="BD33" s="89"/>
      <c r="BE33" s="89"/>
      <c r="BF33" s="46"/>
      <c r="BG33" s="46"/>
      <c r="BH33" s="89"/>
      <c r="BI33" s="89"/>
      <c r="BJ33" s="45"/>
      <c r="BK33" s="46"/>
      <c r="BL33" s="89"/>
      <c r="BM33" s="89"/>
      <c r="BN33" s="45"/>
      <c r="BO33" s="46"/>
      <c r="BP33" s="89"/>
      <c r="BQ33" s="89"/>
      <c r="BR33" s="46"/>
      <c r="BS33" s="89"/>
      <c r="BT33" s="89"/>
    </row>
  </sheetData>
  <sheetProtection/>
  <mergeCells count="145">
    <mergeCell ref="BT23:BU23"/>
    <mergeCell ref="BT24:BU24"/>
    <mergeCell ref="BM5:BO5"/>
    <mergeCell ref="BM6:BO6"/>
    <mergeCell ref="BM7:BO7"/>
    <mergeCell ref="BM8:BO8"/>
    <mergeCell ref="BM9:BO9"/>
    <mergeCell ref="BM10:BO10"/>
    <mergeCell ref="BM11:BO11"/>
    <mergeCell ref="BM12:BO12"/>
    <mergeCell ref="AY25:AZ25"/>
    <mergeCell ref="BF25:BG25"/>
    <mergeCell ref="BN27:BO27"/>
    <mergeCell ref="BP25:BQ25"/>
    <mergeCell ref="BK23:BL23"/>
    <mergeCell ref="BM26:BN26"/>
    <mergeCell ref="BO26:BP26"/>
    <mergeCell ref="BO24:BP24"/>
    <mergeCell ref="BQ24:BR24"/>
    <mergeCell ref="AF25:AG25"/>
    <mergeCell ref="J23:K23"/>
    <mergeCell ref="AA23:AB23"/>
    <mergeCell ref="AO25:AP25"/>
    <mergeCell ref="AQ27:AR27"/>
    <mergeCell ref="AP26:AQ26"/>
    <mergeCell ref="AR26:AS26"/>
    <mergeCell ref="AE26:AF26"/>
    <mergeCell ref="AN24:AO24"/>
    <mergeCell ref="AP24:AQ24"/>
    <mergeCell ref="V25:W25"/>
    <mergeCell ref="AD27:AE27"/>
    <mergeCell ref="B30:C33"/>
    <mergeCell ref="E30:F33"/>
    <mergeCell ref="I30:J33"/>
    <mergeCell ref="M30:N33"/>
    <mergeCell ref="B29:C29"/>
    <mergeCell ref="Q29:R29"/>
    <mergeCell ref="T30:U33"/>
    <mergeCell ref="T29:U29"/>
    <mergeCell ref="G27:H27"/>
    <mergeCell ref="E25:F25"/>
    <mergeCell ref="O25:P25"/>
    <mergeCell ref="X29:Y29"/>
    <mergeCell ref="X30:Y33"/>
    <mergeCell ref="AB29:AC29"/>
    <mergeCell ref="F26:G26"/>
    <mergeCell ref="H26:I26"/>
    <mergeCell ref="AC26:AD26"/>
    <mergeCell ref="E29:F29"/>
    <mergeCell ref="I29:J29"/>
    <mergeCell ref="M29:N29"/>
    <mergeCell ref="Q30:R33"/>
    <mergeCell ref="AF29:AG29"/>
    <mergeCell ref="AI29:AJ29"/>
    <mergeCell ref="AB30:AC33"/>
    <mergeCell ref="AF30:AG33"/>
    <mergeCell ref="AI30:AJ33"/>
    <mergeCell ref="AL30:AM33"/>
    <mergeCell ref="AO30:AP33"/>
    <mergeCell ref="AS30:AT33"/>
    <mergeCell ref="AL29:AM29"/>
    <mergeCell ref="AO29:AP29"/>
    <mergeCell ref="AS29:AT29"/>
    <mergeCell ref="BS29:BT29"/>
    <mergeCell ref="AW30:AX33"/>
    <mergeCell ref="BA30:BB33"/>
    <mergeCell ref="BD30:BE33"/>
    <mergeCell ref="BH30:BI33"/>
    <mergeCell ref="BP30:BQ33"/>
    <mergeCell ref="BS30:BT33"/>
    <mergeCell ref="BL29:BM29"/>
    <mergeCell ref="BL30:BM33"/>
    <mergeCell ref="AW29:AX29"/>
    <mergeCell ref="BA29:BB29"/>
    <mergeCell ref="BD29:BE29"/>
    <mergeCell ref="BH29:BI29"/>
    <mergeCell ref="BP29:BQ29"/>
    <mergeCell ref="BF6:BH6"/>
    <mergeCell ref="A1:BS1"/>
    <mergeCell ref="A2:BS2"/>
    <mergeCell ref="A3:BS3"/>
    <mergeCell ref="BN4:BR4"/>
    <mergeCell ref="BP5:BR5"/>
    <mergeCell ref="BI6:BK6"/>
    <mergeCell ref="BP6:BR6"/>
    <mergeCell ref="BP12:BR12"/>
    <mergeCell ref="BP7:BR7"/>
    <mergeCell ref="BP8:BR8"/>
    <mergeCell ref="BP9:BR9"/>
    <mergeCell ref="BF9:BH9"/>
    <mergeCell ref="BI9:BK9"/>
    <mergeCell ref="BP10:BR10"/>
    <mergeCell ref="BP11:BR11"/>
    <mergeCell ref="BF7:BH7"/>
    <mergeCell ref="BI7:BK7"/>
    <mergeCell ref="BF8:BH8"/>
    <mergeCell ref="BI8:BK8"/>
    <mergeCell ref="BF4:BK4"/>
    <mergeCell ref="V12:AY12"/>
    <mergeCell ref="BI13:BK13"/>
    <mergeCell ref="BF14:BH14"/>
    <mergeCell ref="BI14:BK14"/>
    <mergeCell ref="V13:AY13"/>
    <mergeCell ref="BF5:BH5"/>
    <mergeCell ref="BI5:BK5"/>
    <mergeCell ref="BI15:BK15"/>
    <mergeCell ref="BF10:BH10"/>
    <mergeCell ref="BI10:BK10"/>
    <mergeCell ref="BF11:BH11"/>
    <mergeCell ref="BI11:BK11"/>
    <mergeCell ref="BF12:BH12"/>
    <mergeCell ref="BI12:BK12"/>
    <mergeCell ref="AX24:AY24"/>
    <mergeCell ref="AZ24:BA24"/>
    <mergeCell ref="BE24:BF24"/>
    <mergeCell ref="BG24:BH24"/>
    <mergeCell ref="I22:J22"/>
    <mergeCell ref="K22:L22"/>
    <mergeCell ref="AT23:AU23"/>
    <mergeCell ref="W24:X24"/>
    <mergeCell ref="AE24:AF24"/>
    <mergeCell ref="AG24:AH24"/>
    <mergeCell ref="V15:AY15"/>
    <mergeCell ref="BF13:BH13"/>
    <mergeCell ref="Z22:AA22"/>
    <mergeCell ref="AB22:AC22"/>
    <mergeCell ref="AS22:AT22"/>
    <mergeCell ref="AU22:AV22"/>
    <mergeCell ref="BF15:BH15"/>
    <mergeCell ref="BJ22:BK22"/>
    <mergeCell ref="BL22:BM22"/>
    <mergeCell ref="AG17:AO18"/>
    <mergeCell ref="A24:B24"/>
    <mergeCell ref="BF16:BH16"/>
    <mergeCell ref="BI16:BK16"/>
    <mergeCell ref="F19:O20"/>
    <mergeCell ref="W19:AF20"/>
    <mergeCell ref="AP19:AY20"/>
    <mergeCell ref="BG19:BP20"/>
    <mergeCell ref="A23:B23"/>
    <mergeCell ref="D24:E24"/>
    <mergeCell ref="F24:G24"/>
    <mergeCell ref="N24:O24"/>
    <mergeCell ref="P24:Q24"/>
    <mergeCell ref="U24:V24"/>
  </mergeCells>
  <printOptions/>
  <pageMargins left="0.7" right="0.7" top="0.75" bottom="0.75" header="0.3" footer="0.3"/>
  <pageSetup fitToHeight="1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50" zoomScaleNormal="150" zoomScalePageLayoutView="0" workbookViewId="0" topLeftCell="A26">
      <selection activeCell="H28" sqref="H28:M38"/>
    </sheetView>
  </sheetViews>
  <sheetFormatPr defaultColWidth="9.140625" defaultRowHeight="15"/>
  <sheetData>
    <row r="1" spans="1:13" ht="24">
      <c r="A1" s="83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8.75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70" t="s">
        <v>39</v>
      </c>
      <c r="B5" s="70"/>
      <c r="C5" s="1"/>
      <c r="D5" s="1"/>
      <c r="E5" s="1"/>
      <c r="F5" s="1"/>
      <c r="G5" s="1"/>
      <c r="H5" s="70" t="s">
        <v>40</v>
      </c>
      <c r="I5" s="70"/>
      <c r="J5" s="1"/>
      <c r="K5" s="1"/>
      <c r="L5" s="1"/>
      <c r="M5" s="1"/>
    </row>
    <row r="6" spans="1:13" ht="19.5" thickBot="1">
      <c r="A6" s="110" t="s">
        <v>19</v>
      </c>
      <c r="B6" s="110"/>
      <c r="C6" s="110"/>
      <c r="D6" s="10"/>
      <c r="E6" s="10"/>
      <c r="F6" s="10"/>
      <c r="G6" s="1"/>
      <c r="H6" s="70" t="s">
        <v>20</v>
      </c>
      <c r="I6" s="70"/>
      <c r="J6" s="70"/>
      <c r="K6" s="1"/>
      <c r="L6" s="1"/>
      <c r="M6" s="1"/>
    </row>
    <row r="7" spans="1:13" ht="19.5" thickBot="1">
      <c r="A7" s="11" t="s">
        <v>21</v>
      </c>
      <c r="B7" s="12">
        <v>0.3333333333333333</v>
      </c>
      <c r="C7" s="13"/>
      <c r="D7" s="14"/>
      <c r="E7" s="14"/>
      <c r="F7" s="15"/>
      <c r="G7" s="16"/>
      <c r="H7" s="17" t="s">
        <v>21</v>
      </c>
      <c r="I7" s="18">
        <v>0.3333333333333333</v>
      </c>
      <c r="J7" s="17"/>
      <c r="K7" s="19"/>
      <c r="L7" s="19"/>
      <c r="M7" s="20"/>
    </row>
    <row r="8" spans="1:13" ht="19.5" thickBot="1">
      <c r="A8" s="106" t="s">
        <v>22</v>
      </c>
      <c r="B8" s="107"/>
      <c r="C8" s="106" t="s">
        <v>23</v>
      </c>
      <c r="D8" s="108"/>
      <c r="E8" s="107"/>
      <c r="F8" s="11" t="s">
        <v>24</v>
      </c>
      <c r="G8" s="1"/>
      <c r="H8" s="17"/>
      <c r="I8" s="19"/>
      <c r="J8" s="17"/>
      <c r="K8" s="19" t="s">
        <v>23</v>
      </c>
      <c r="L8" s="19"/>
      <c r="M8" s="11" t="s">
        <v>24</v>
      </c>
    </row>
    <row r="9" spans="1:13" ht="19.5" thickBot="1">
      <c r="A9" s="11" t="s">
        <v>25</v>
      </c>
      <c r="B9" s="21">
        <v>0.375</v>
      </c>
      <c r="C9" s="22" t="s">
        <v>107</v>
      </c>
      <c r="D9" s="23" t="s">
        <v>26</v>
      </c>
      <c r="E9" s="24" t="s">
        <v>106</v>
      </c>
      <c r="F9" s="25" t="s">
        <v>104</v>
      </c>
      <c r="G9" s="1"/>
      <c r="H9" s="17" t="s">
        <v>25</v>
      </c>
      <c r="I9" s="18">
        <v>0.375</v>
      </c>
      <c r="J9" s="22" t="s">
        <v>110</v>
      </c>
      <c r="K9" s="23" t="s">
        <v>26</v>
      </c>
      <c r="L9" s="23" t="s">
        <v>103</v>
      </c>
      <c r="M9" s="25" t="s">
        <v>104</v>
      </c>
    </row>
    <row r="10" spans="1:13" ht="19.5" thickBot="1">
      <c r="A10" s="11" t="s">
        <v>27</v>
      </c>
      <c r="B10" s="21">
        <v>0.4166666666666667</v>
      </c>
      <c r="C10" s="22" t="s">
        <v>104</v>
      </c>
      <c r="D10" s="23" t="s">
        <v>26</v>
      </c>
      <c r="E10" s="53" t="s">
        <v>109</v>
      </c>
      <c r="F10" s="24" t="s">
        <v>101</v>
      </c>
      <c r="G10" s="1"/>
      <c r="H10" s="11" t="s">
        <v>27</v>
      </c>
      <c r="I10" s="26">
        <v>0.4166666666666667</v>
      </c>
      <c r="J10" s="27" t="s">
        <v>98</v>
      </c>
      <c r="K10" s="28" t="s">
        <v>26</v>
      </c>
      <c r="L10" s="28" t="s">
        <v>99</v>
      </c>
      <c r="M10" s="25" t="s">
        <v>103</v>
      </c>
    </row>
    <row r="11" spans="1:13" ht="19.5" thickBot="1">
      <c r="A11" s="11" t="s">
        <v>28</v>
      </c>
      <c r="B11" s="21">
        <v>0.4583333333333333</v>
      </c>
      <c r="C11" s="27" t="s">
        <v>108</v>
      </c>
      <c r="D11" s="28" t="s">
        <v>26</v>
      </c>
      <c r="E11" s="29" t="s">
        <v>98</v>
      </c>
      <c r="F11" s="30" t="s">
        <v>99</v>
      </c>
      <c r="G11" s="1"/>
      <c r="H11" s="17" t="s">
        <v>28</v>
      </c>
      <c r="I11" s="18">
        <v>0.4583333333333333</v>
      </c>
      <c r="J11" s="22" t="s">
        <v>101</v>
      </c>
      <c r="K11" s="23" t="s">
        <v>26</v>
      </c>
      <c r="L11" s="23" t="s">
        <v>104</v>
      </c>
      <c r="M11" s="25" t="s">
        <v>110</v>
      </c>
    </row>
    <row r="12" spans="1:13" ht="19.5" thickBot="1">
      <c r="A12" s="11" t="s">
        <v>29</v>
      </c>
      <c r="B12" s="18">
        <v>0.5</v>
      </c>
      <c r="C12" s="27" t="s">
        <v>100</v>
      </c>
      <c r="D12" s="28" t="s">
        <v>26</v>
      </c>
      <c r="E12" s="29" t="s">
        <v>99</v>
      </c>
      <c r="F12" s="29" t="s">
        <v>98</v>
      </c>
      <c r="G12" s="1"/>
      <c r="H12" s="17" t="s">
        <v>29</v>
      </c>
      <c r="I12" s="18">
        <v>0.5</v>
      </c>
      <c r="J12" s="27" t="s">
        <v>108</v>
      </c>
      <c r="K12" s="28" t="s">
        <v>26</v>
      </c>
      <c r="L12" s="28" t="s">
        <v>100</v>
      </c>
      <c r="M12" s="25" t="s">
        <v>101</v>
      </c>
    </row>
    <row r="13" spans="1:13" ht="19.5" thickBot="1">
      <c r="A13" s="11" t="s">
        <v>30</v>
      </c>
      <c r="B13" s="12">
        <v>0.5416666666666666</v>
      </c>
      <c r="C13" s="22" t="s">
        <v>103</v>
      </c>
      <c r="D13" s="23" t="s">
        <v>26</v>
      </c>
      <c r="E13" s="24" t="s">
        <v>107</v>
      </c>
      <c r="F13" s="25" t="s">
        <v>110</v>
      </c>
      <c r="G13" s="1"/>
      <c r="H13" s="1"/>
      <c r="I13" s="1"/>
      <c r="J13" s="1"/>
      <c r="K13" s="1"/>
      <c r="L13" s="1"/>
      <c r="M13" s="1"/>
    </row>
    <row r="14" spans="1:13" ht="19.5" thickBot="1">
      <c r="A14" s="11" t="s">
        <v>31</v>
      </c>
      <c r="B14" s="26">
        <v>0.5833333333333334</v>
      </c>
      <c r="C14" s="22" t="s">
        <v>110</v>
      </c>
      <c r="D14" s="23" t="s">
        <v>26</v>
      </c>
      <c r="E14" s="24" t="s">
        <v>104</v>
      </c>
      <c r="F14" s="24" t="s">
        <v>103</v>
      </c>
      <c r="G14" s="1"/>
      <c r="H14" s="71" t="s">
        <v>41</v>
      </c>
      <c r="I14" s="72"/>
      <c r="J14" s="72"/>
      <c r="K14" s="72"/>
      <c r="L14" s="72"/>
      <c r="M14" s="72"/>
    </row>
    <row r="15" spans="1:13" ht="19.5" thickBot="1">
      <c r="A15" s="17" t="s">
        <v>32</v>
      </c>
      <c r="B15" s="21">
        <v>0.625</v>
      </c>
      <c r="C15" s="27" t="s">
        <v>99</v>
      </c>
      <c r="D15" s="28" t="s">
        <v>26</v>
      </c>
      <c r="E15" s="29" t="s">
        <v>108</v>
      </c>
      <c r="F15" s="31" t="s">
        <v>111</v>
      </c>
      <c r="G15" s="1"/>
      <c r="H15" s="1"/>
      <c r="I15" s="1"/>
      <c r="J15" s="1"/>
      <c r="K15" s="1"/>
      <c r="L15" s="1"/>
      <c r="M15" s="1"/>
    </row>
    <row r="16" spans="1:13" ht="19.5" thickBot="1">
      <c r="A16" s="11" t="s">
        <v>33</v>
      </c>
      <c r="B16" s="26">
        <v>0.6666666666666666</v>
      </c>
      <c r="C16" s="27" t="s">
        <v>98</v>
      </c>
      <c r="D16" s="28" t="s">
        <v>26</v>
      </c>
      <c r="E16" s="29" t="s">
        <v>100</v>
      </c>
      <c r="F16" s="31" t="s">
        <v>112</v>
      </c>
      <c r="G16" s="1"/>
      <c r="H16" s="1"/>
      <c r="I16" s="1"/>
      <c r="J16" s="1"/>
      <c r="K16" s="1"/>
      <c r="L16" s="1"/>
      <c r="M16" s="1"/>
    </row>
    <row r="17" spans="1:13" ht="19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9.5" thickBot="1">
      <c r="A18" s="11" t="s">
        <v>34</v>
      </c>
      <c r="B18" s="20" t="str">
        <f>A19</f>
        <v>西御料地</v>
      </c>
      <c r="C18" s="11" t="str">
        <f>A21</f>
        <v>永山南</v>
      </c>
      <c r="D18" s="11" t="str">
        <f>A23</f>
        <v>富良野</v>
      </c>
      <c r="E18" s="11" t="str">
        <f>A25</f>
        <v>永山</v>
      </c>
      <c r="F18" s="11" t="s">
        <v>35</v>
      </c>
      <c r="G18" s="1"/>
      <c r="H18" s="11" t="s">
        <v>36</v>
      </c>
      <c r="I18" s="20" t="str">
        <f>H19</f>
        <v>当麻</v>
      </c>
      <c r="J18" s="11" t="str">
        <f>H21</f>
        <v>西御料地</v>
      </c>
      <c r="K18" s="11" t="str">
        <f>H23</f>
        <v>陵雲</v>
      </c>
      <c r="L18" s="11" t="str">
        <f>H25</f>
        <v>永山</v>
      </c>
      <c r="M18" s="11" t="s">
        <v>35</v>
      </c>
    </row>
    <row r="19" spans="1:13" ht="18.75">
      <c r="A19" s="104" t="s">
        <v>51</v>
      </c>
      <c r="B19" s="102"/>
      <c r="C19" s="32" t="s">
        <v>116</v>
      </c>
      <c r="D19" s="32" t="s">
        <v>129</v>
      </c>
      <c r="E19" s="32" t="s">
        <v>137</v>
      </c>
      <c r="F19" s="32" t="s">
        <v>151</v>
      </c>
      <c r="G19" s="1"/>
      <c r="H19" s="104" t="s">
        <v>113</v>
      </c>
      <c r="I19" s="102"/>
      <c r="J19" s="32" t="s">
        <v>116</v>
      </c>
      <c r="K19" s="32" t="s">
        <v>121</v>
      </c>
      <c r="L19" s="32" t="s">
        <v>153</v>
      </c>
      <c r="M19" s="32" t="s">
        <v>150</v>
      </c>
    </row>
    <row r="20" spans="1:13" ht="19.5" thickBot="1">
      <c r="A20" s="105"/>
      <c r="B20" s="103"/>
      <c r="C20" s="33" t="s">
        <v>128</v>
      </c>
      <c r="D20" s="33" t="s">
        <v>130</v>
      </c>
      <c r="E20" s="33" t="s">
        <v>138</v>
      </c>
      <c r="F20" s="59" t="s">
        <v>152</v>
      </c>
      <c r="G20" s="1"/>
      <c r="H20" s="105"/>
      <c r="I20" s="103"/>
      <c r="J20" s="33" t="s">
        <v>117</v>
      </c>
      <c r="K20" s="33" t="s">
        <v>122</v>
      </c>
      <c r="L20" s="33" t="s">
        <v>154</v>
      </c>
      <c r="M20" s="59" t="s">
        <v>144</v>
      </c>
    </row>
    <row r="21" spans="1:13" ht="18.75">
      <c r="A21" s="104" t="s">
        <v>77</v>
      </c>
      <c r="B21" s="32" t="s">
        <v>131</v>
      </c>
      <c r="C21" s="102"/>
      <c r="D21" s="32" t="s">
        <v>139</v>
      </c>
      <c r="E21" s="32" t="s">
        <v>121</v>
      </c>
      <c r="F21" s="32" t="s">
        <v>150</v>
      </c>
      <c r="G21" s="1"/>
      <c r="H21" s="104" t="s">
        <v>51</v>
      </c>
      <c r="I21" s="32" t="s">
        <v>118</v>
      </c>
      <c r="J21" s="102"/>
      <c r="K21" s="32" t="s">
        <v>155</v>
      </c>
      <c r="L21" s="32" t="s">
        <v>121</v>
      </c>
      <c r="M21" s="32" t="s">
        <v>149</v>
      </c>
    </row>
    <row r="22" spans="1:13" ht="19.5" thickBot="1">
      <c r="A22" s="105"/>
      <c r="B22" s="33" t="s">
        <v>132</v>
      </c>
      <c r="C22" s="103"/>
      <c r="D22" s="33" t="s">
        <v>140</v>
      </c>
      <c r="E22" s="33" t="s">
        <v>133</v>
      </c>
      <c r="F22" s="59" t="s">
        <v>145</v>
      </c>
      <c r="G22" s="1"/>
      <c r="H22" s="105"/>
      <c r="I22" s="33" t="s">
        <v>119</v>
      </c>
      <c r="J22" s="103"/>
      <c r="K22" s="33" t="s">
        <v>156</v>
      </c>
      <c r="L22" s="33" t="s">
        <v>123</v>
      </c>
      <c r="M22" s="59" t="s">
        <v>160</v>
      </c>
    </row>
    <row r="23" spans="1:13" ht="18.75">
      <c r="A23" s="104" t="s">
        <v>75</v>
      </c>
      <c r="B23" s="32" t="s">
        <v>121</v>
      </c>
      <c r="C23" s="32" t="s">
        <v>141</v>
      </c>
      <c r="D23" s="102"/>
      <c r="E23" s="32" t="s">
        <v>121</v>
      </c>
      <c r="F23" s="32" t="s">
        <v>149</v>
      </c>
      <c r="G23" s="1"/>
      <c r="H23" s="104" t="s">
        <v>114</v>
      </c>
      <c r="I23" s="32" t="s">
        <v>116</v>
      </c>
      <c r="J23" s="32" t="s">
        <v>157</v>
      </c>
      <c r="K23" s="102"/>
      <c r="L23" s="32" t="s">
        <v>124</v>
      </c>
      <c r="M23" s="32" t="s">
        <v>151</v>
      </c>
    </row>
    <row r="24" spans="1:13" ht="19.5" thickBot="1">
      <c r="A24" s="105"/>
      <c r="B24" s="33" t="s">
        <v>134</v>
      </c>
      <c r="C24" s="33" t="s">
        <v>142</v>
      </c>
      <c r="D24" s="103"/>
      <c r="E24" s="33" t="s">
        <v>135</v>
      </c>
      <c r="F24" s="59" t="s">
        <v>146</v>
      </c>
      <c r="G24" s="1"/>
      <c r="H24" s="105"/>
      <c r="I24" s="33" t="s">
        <v>120</v>
      </c>
      <c r="J24" s="33" t="s">
        <v>158</v>
      </c>
      <c r="K24" s="103"/>
      <c r="L24" s="33" t="s">
        <v>125</v>
      </c>
      <c r="M24" s="59" t="s">
        <v>161</v>
      </c>
    </row>
    <row r="25" spans="1:13" ht="18.75">
      <c r="A25" s="104" t="s">
        <v>115</v>
      </c>
      <c r="B25" s="32" t="s">
        <v>141</v>
      </c>
      <c r="C25" s="32" t="s">
        <v>127</v>
      </c>
      <c r="D25" s="32" t="s">
        <v>127</v>
      </c>
      <c r="E25" s="102"/>
      <c r="F25" s="32" t="s">
        <v>147</v>
      </c>
      <c r="G25" s="1"/>
      <c r="H25" s="104" t="s">
        <v>115</v>
      </c>
      <c r="I25" s="32" t="s">
        <v>139</v>
      </c>
      <c r="J25" s="32" t="s">
        <v>127</v>
      </c>
      <c r="K25" s="32" t="s">
        <v>121</v>
      </c>
      <c r="L25" s="102"/>
      <c r="M25" s="32" t="s">
        <v>162</v>
      </c>
    </row>
    <row r="26" spans="1:13" ht="19.5" thickBot="1">
      <c r="A26" s="105"/>
      <c r="B26" s="33" t="s">
        <v>143</v>
      </c>
      <c r="C26" s="33" t="s">
        <v>136</v>
      </c>
      <c r="D26" s="33" t="s">
        <v>135</v>
      </c>
      <c r="E26" s="103"/>
      <c r="F26" s="59" t="s">
        <v>148</v>
      </c>
      <c r="G26" s="1"/>
      <c r="H26" s="105"/>
      <c r="I26" s="33" t="s">
        <v>159</v>
      </c>
      <c r="J26" s="33" t="s">
        <v>163</v>
      </c>
      <c r="K26" s="33" t="s">
        <v>126</v>
      </c>
      <c r="L26" s="103"/>
      <c r="M26" s="59" t="s">
        <v>148</v>
      </c>
    </row>
    <row r="28" spans="1:13" ht="18.75" customHeight="1">
      <c r="A28" s="101" t="s">
        <v>164</v>
      </c>
      <c r="B28" s="101"/>
      <c r="C28" s="101"/>
      <c r="D28" s="101"/>
      <c r="E28" s="101"/>
      <c r="F28" s="101"/>
      <c r="H28" s="101" t="s">
        <v>165</v>
      </c>
      <c r="I28" s="101"/>
      <c r="J28" s="101"/>
      <c r="K28" s="101"/>
      <c r="L28" s="101"/>
      <c r="M28" s="101"/>
    </row>
    <row r="29" spans="1:13" ht="18.75">
      <c r="A29" s="101"/>
      <c r="B29" s="101"/>
      <c r="C29" s="101"/>
      <c r="D29" s="101"/>
      <c r="E29" s="101"/>
      <c r="F29" s="101"/>
      <c r="H29" s="101"/>
      <c r="I29" s="101"/>
      <c r="J29" s="101"/>
      <c r="K29" s="101"/>
      <c r="L29" s="101"/>
      <c r="M29" s="101"/>
    </row>
    <row r="30" spans="1:13" ht="18.75">
      <c r="A30" s="101"/>
      <c r="B30" s="101"/>
      <c r="C30" s="101"/>
      <c r="D30" s="101"/>
      <c r="E30" s="101"/>
      <c r="F30" s="101"/>
      <c r="H30" s="101"/>
      <c r="I30" s="101"/>
      <c r="J30" s="101"/>
      <c r="K30" s="101"/>
      <c r="L30" s="101"/>
      <c r="M30" s="101"/>
    </row>
    <row r="31" spans="1:13" ht="18.75">
      <c r="A31" s="101"/>
      <c r="B31" s="101"/>
      <c r="C31" s="101"/>
      <c r="D31" s="101"/>
      <c r="E31" s="101"/>
      <c r="F31" s="101"/>
      <c r="H31" s="101"/>
      <c r="I31" s="101"/>
      <c r="J31" s="101"/>
      <c r="K31" s="101"/>
      <c r="L31" s="101"/>
      <c r="M31" s="101"/>
    </row>
    <row r="32" spans="1:13" ht="18.75">
      <c r="A32" s="101"/>
      <c r="B32" s="101"/>
      <c r="C32" s="101"/>
      <c r="D32" s="101"/>
      <c r="E32" s="101"/>
      <c r="F32" s="101"/>
      <c r="H32" s="101"/>
      <c r="I32" s="101"/>
      <c r="J32" s="101"/>
      <c r="K32" s="101"/>
      <c r="L32" s="101"/>
      <c r="M32" s="101"/>
    </row>
    <row r="33" spans="1:13" ht="18.75">
      <c r="A33" s="101"/>
      <c r="B33" s="101"/>
      <c r="C33" s="101"/>
      <c r="D33" s="101"/>
      <c r="E33" s="101"/>
      <c r="F33" s="101"/>
      <c r="H33" s="101"/>
      <c r="I33" s="101"/>
      <c r="J33" s="101"/>
      <c r="K33" s="101"/>
      <c r="L33" s="101"/>
      <c r="M33" s="101"/>
    </row>
    <row r="34" spans="1:13" ht="18.75">
      <c r="A34" s="101"/>
      <c r="B34" s="101"/>
      <c r="C34" s="101"/>
      <c r="D34" s="101"/>
      <c r="E34" s="101"/>
      <c r="F34" s="101"/>
      <c r="H34" s="101"/>
      <c r="I34" s="101"/>
      <c r="J34" s="101"/>
      <c r="K34" s="101"/>
      <c r="L34" s="101"/>
      <c r="M34" s="101"/>
    </row>
    <row r="35" spans="1:13" ht="18.75">
      <c r="A35" s="101"/>
      <c r="B35" s="101"/>
      <c r="C35" s="101"/>
      <c r="D35" s="101"/>
      <c r="E35" s="101"/>
      <c r="F35" s="101"/>
      <c r="H35" s="101"/>
      <c r="I35" s="101"/>
      <c r="J35" s="101"/>
      <c r="K35" s="101"/>
      <c r="L35" s="101"/>
      <c r="M35" s="101"/>
    </row>
    <row r="36" spans="1:13" ht="18.75">
      <c r="A36" s="101"/>
      <c r="B36" s="101"/>
      <c r="C36" s="101"/>
      <c r="D36" s="101"/>
      <c r="E36" s="101"/>
      <c r="F36" s="101"/>
      <c r="H36" s="101"/>
      <c r="I36" s="101"/>
      <c r="J36" s="101"/>
      <c r="K36" s="101"/>
      <c r="L36" s="101"/>
      <c r="M36" s="101"/>
    </row>
    <row r="37" spans="1:13" ht="18.75">
      <c r="A37" s="101"/>
      <c r="B37" s="101"/>
      <c r="C37" s="101"/>
      <c r="D37" s="101"/>
      <c r="E37" s="101"/>
      <c r="F37" s="101"/>
      <c r="H37" s="101"/>
      <c r="I37" s="101"/>
      <c r="J37" s="101"/>
      <c r="K37" s="101"/>
      <c r="L37" s="101"/>
      <c r="M37" s="101"/>
    </row>
    <row r="38" spans="1:13" ht="18.75">
      <c r="A38" s="101"/>
      <c r="B38" s="101"/>
      <c r="C38" s="101"/>
      <c r="D38" s="101"/>
      <c r="E38" s="101"/>
      <c r="F38" s="101"/>
      <c r="H38" s="101"/>
      <c r="I38" s="101"/>
      <c r="J38" s="101"/>
      <c r="K38" s="101"/>
      <c r="L38" s="101"/>
      <c r="M38" s="101"/>
    </row>
  </sheetData>
  <sheetProtection/>
  <mergeCells count="28">
    <mergeCell ref="I19:I20"/>
    <mergeCell ref="A1:M1"/>
    <mergeCell ref="A2:M2"/>
    <mergeCell ref="A3:M3"/>
    <mergeCell ref="A5:B5"/>
    <mergeCell ref="H5:I5"/>
    <mergeCell ref="A6:C6"/>
    <mergeCell ref="H6:J6"/>
    <mergeCell ref="H21:H22"/>
    <mergeCell ref="A25:A26"/>
    <mergeCell ref="E25:E26"/>
    <mergeCell ref="H25:H26"/>
    <mergeCell ref="A8:B8"/>
    <mergeCell ref="C8:E8"/>
    <mergeCell ref="H14:M14"/>
    <mergeCell ref="A19:A20"/>
    <mergeCell ref="B19:B20"/>
    <mergeCell ref="H19:H20"/>
    <mergeCell ref="A28:F38"/>
    <mergeCell ref="H28:M38"/>
    <mergeCell ref="L25:L26"/>
    <mergeCell ref="J21:J22"/>
    <mergeCell ref="A23:A24"/>
    <mergeCell ref="D23:D24"/>
    <mergeCell ref="H23:H24"/>
    <mergeCell ref="K23:K24"/>
    <mergeCell ref="A21:A22"/>
    <mergeCell ref="C21:C2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事務局</cp:lastModifiedBy>
  <cp:lastPrinted>2018-09-26T23:15:57Z</cp:lastPrinted>
  <dcterms:created xsi:type="dcterms:W3CDTF">2018-09-25T14:36:59Z</dcterms:created>
  <dcterms:modified xsi:type="dcterms:W3CDTF">2018-11-11T08:03:34Z</dcterms:modified>
  <cp:category/>
  <cp:version/>
  <cp:contentType/>
  <cp:contentStatus/>
</cp:coreProperties>
</file>