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chan\Desktop\mini_homepage\技術\2019\"/>
    </mc:Choice>
  </mc:AlternateContent>
  <bookViews>
    <workbookView xWindow="0" yWindow="-15" windowWidth="20730" windowHeight="11760"/>
  </bookViews>
  <sheets>
    <sheet name="30年度プログラム用" sheetId="15" r:id="rId1"/>
    <sheet name="30年度 基本データ" sheetId="8" r:id="rId2"/>
    <sheet name="30年度 6年男子チーム分け" sheetId="10" r:id="rId3"/>
    <sheet name="30年度 6年女子チーム分け" sheetId="11" r:id="rId4"/>
    <sheet name="30年度 5年男子" sheetId="12" r:id="rId5"/>
    <sheet name="30年度 5年女子" sheetId="13" r:id="rId6"/>
    <sheet name="30年度 チーム分け" sheetId="9" r:id="rId7"/>
  </sheets>
  <definedNames>
    <definedName name="_xlnm.Print_Area" localSheetId="0">'30年度プログラム用'!$A$1:$AB$50</definedName>
  </definedNames>
  <calcPr calcId="162913"/>
</workbook>
</file>

<file path=xl/calcChain.xml><?xml version="1.0" encoding="utf-8"?>
<calcChain xmlns="http://schemas.openxmlformats.org/spreadsheetml/2006/main">
  <c r="AA56" i="9" l="1"/>
  <c r="AA23" i="9"/>
  <c r="T24" i="9"/>
  <c r="F23" i="9" l="1"/>
  <c r="M22" i="9"/>
  <c r="M26" i="13" l="1"/>
  <c r="F26" i="13"/>
  <c r="M22" i="12"/>
  <c r="F22" i="12"/>
  <c r="M25" i="11"/>
  <c r="F25" i="11"/>
  <c r="M24" i="10"/>
  <c r="F24" i="10"/>
  <c r="T56" i="9" l="1"/>
  <c r="M52" i="9" l="1"/>
  <c r="F52" i="9"/>
</calcChain>
</file>

<file path=xl/sharedStrings.xml><?xml version="1.0" encoding="utf-8"?>
<sst xmlns="http://schemas.openxmlformats.org/spreadsheetml/2006/main" count="2602" uniqueCount="362">
  <si>
    <t>緑が丘</t>
    <rPh sb="0" eb="1">
      <t>ミドリ</t>
    </rPh>
    <rPh sb="2" eb="3">
      <t>オカ</t>
    </rPh>
    <phoneticPr fontId="1"/>
  </si>
  <si>
    <t>チーム</t>
    <phoneticPr fontId="1"/>
  </si>
  <si>
    <t>選手氏名</t>
    <rPh sb="0" eb="2">
      <t>センシュ</t>
    </rPh>
    <rPh sb="2" eb="4">
      <t>シメイ</t>
    </rPh>
    <phoneticPr fontId="1"/>
  </si>
  <si>
    <t>身長</t>
    <rPh sb="0" eb="2">
      <t>シンチョウ</t>
    </rPh>
    <phoneticPr fontId="1"/>
  </si>
  <si>
    <t>永山</t>
    <rPh sb="0" eb="2">
      <t>ナガヤマ</t>
    </rPh>
    <phoneticPr fontId="1"/>
  </si>
  <si>
    <t>陵雲</t>
    <rPh sb="0" eb="1">
      <t>リョウ</t>
    </rPh>
    <rPh sb="1" eb="2">
      <t>ウン</t>
    </rPh>
    <phoneticPr fontId="1"/>
  </si>
  <si>
    <t>富良野</t>
    <rPh sb="0" eb="3">
      <t>フラノ</t>
    </rPh>
    <phoneticPr fontId="1"/>
  </si>
  <si>
    <t>愛宕</t>
    <rPh sb="0" eb="2">
      <t>アタゴ</t>
    </rPh>
    <phoneticPr fontId="1"/>
  </si>
  <si>
    <t>当麻</t>
    <rPh sb="0" eb="2">
      <t>トウマ</t>
    </rPh>
    <phoneticPr fontId="1"/>
  </si>
  <si>
    <t>忠和</t>
    <rPh sb="0" eb="2">
      <t>チュウワ</t>
    </rPh>
    <phoneticPr fontId="1"/>
  </si>
  <si>
    <t>愛宕東</t>
    <rPh sb="0" eb="2">
      <t>アタゴ</t>
    </rPh>
    <rPh sb="2" eb="3">
      <t>ヒガシ</t>
    </rPh>
    <phoneticPr fontId="1"/>
  </si>
  <si>
    <t>美瑛</t>
    <rPh sb="0" eb="2">
      <t>ビエイ</t>
    </rPh>
    <phoneticPr fontId="1"/>
  </si>
  <si>
    <t>永山南</t>
    <rPh sb="0" eb="2">
      <t>ナガヤマ</t>
    </rPh>
    <rPh sb="2" eb="3">
      <t>ミナミ</t>
    </rPh>
    <phoneticPr fontId="1"/>
  </si>
  <si>
    <t>近文</t>
    <rPh sb="0" eb="2">
      <t>チカブミ</t>
    </rPh>
    <phoneticPr fontId="1"/>
  </si>
  <si>
    <t>上富良野</t>
    <rPh sb="0" eb="4">
      <t>カミフラノ</t>
    </rPh>
    <phoneticPr fontId="1"/>
  </si>
  <si>
    <t>中富良野</t>
    <rPh sb="0" eb="4">
      <t>ナカフラノ</t>
    </rPh>
    <phoneticPr fontId="1"/>
  </si>
  <si>
    <t>東栄</t>
    <rPh sb="0" eb="2">
      <t>トウエイ</t>
    </rPh>
    <phoneticPr fontId="1"/>
  </si>
  <si>
    <t>千代田</t>
    <rPh sb="0" eb="3">
      <t>チヨダ</t>
    </rPh>
    <phoneticPr fontId="1"/>
  </si>
  <si>
    <t>東川</t>
    <rPh sb="0" eb="2">
      <t>ヒガシカワ</t>
    </rPh>
    <phoneticPr fontId="1"/>
  </si>
  <si>
    <t>西御料地</t>
    <rPh sb="0" eb="4">
      <t>ニシゴリョウチ</t>
    </rPh>
    <phoneticPr fontId="1"/>
  </si>
  <si>
    <t>東神楽</t>
    <rPh sb="0" eb="3">
      <t>ヒガシカグラ</t>
    </rPh>
    <phoneticPr fontId="1"/>
  </si>
  <si>
    <t>女</t>
    <rPh sb="0" eb="1">
      <t>ジョ</t>
    </rPh>
    <phoneticPr fontId="1"/>
  </si>
  <si>
    <t>男</t>
    <rPh sb="0" eb="1">
      <t>ダン</t>
    </rPh>
    <phoneticPr fontId="1"/>
  </si>
  <si>
    <t>ポジション</t>
    <phoneticPr fontId="1"/>
  </si>
  <si>
    <t>５年生</t>
    <rPh sb="1" eb="3">
      <t>ネンセイ</t>
    </rPh>
    <phoneticPr fontId="1"/>
  </si>
  <si>
    <t>６年生</t>
    <rPh sb="1" eb="3">
      <t>ネンセイ</t>
    </rPh>
    <phoneticPr fontId="1"/>
  </si>
  <si>
    <t>ポジション</t>
    <phoneticPr fontId="1"/>
  </si>
  <si>
    <t>C</t>
    <phoneticPr fontId="1"/>
  </si>
  <si>
    <t>F</t>
    <phoneticPr fontId="1"/>
  </si>
  <si>
    <t>G</t>
    <phoneticPr fontId="1"/>
  </si>
  <si>
    <t>忠和</t>
    <rPh sb="0" eb="2">
      <t>チュウワ</t>
    </rPh>
    <phoneticPr fontId="1"/>
  </si>
  <si>
    <t>エスコート</t>
    <phoneticPr fontId="1"/>
  </si>
  <si>
    <t>選手氏名</t>
    <rPh sb="0" eb="2">
      <t>センシュ</t>
    </rPh>
    <rPh sb="2" eb="4">
      <t>シメイ</t>
    </rPh>
    <phoneticPr fontId="1"/>
  </si>
  <si>
    <t>チーム</t>
    <phoneticPr fontId="1"/>
  </si>
  <si>
    <t>富良野</t>
    <rPh sb="0" eb="3">
      <t>フラノ</t>
    </rPh>
    <phoneticPr fontId="1"/>
  </si>
  <si>
    <t>緑が丘</t>
    <rPh sb="0" eb="1">
      <t>ミドリ</t>
    </rPh>
    <rPh sb="2" eb="3">
      <t>オカ</t>
    </rPh>
    <phoneticPr fontId="1"/>
  </si>
  <si>
    <t>近文</t>
    <rPh sb="0" eb="2">
      <t>チカブミ</t>
    </rPh>
    <phoneticPr fontId="1"/>
  </si>
  <si>
    <t>永山</t>
    <rPh sb="0" eb="2">
      <t>ナガヤマ</t>
    </rPh>
    <phoneticPr fontId="1"/>
  </si>
  <si>
    <t>当麻</t>
    <rPh sb="0" eb="2">
      <t>トウマ</t>
    </rPh>
    <phoneticPr fontId="1"/>
  </si>
  <si>
    <t>該当者なし</t>
    <rPh sb="0" eb="3">
      <t>ガイトウシャ</t>
    </rPh>
    <phoneticPr fontId="1"/>
  </si>
  <si>
    <t>神居東</t>
    <rPh sb="0" eb="2">
      <t>カムイ</t>
    </rPh>
    <rPh sb="2" eb="3">
      <t>ヒガシ</t>
    </rPh>
    <phoneticPr fontId="1"/>
  </si>
  <si>
    <t>向陵</t>
    <rPh sb="0" eb="2">
      <t>コウリョウ</t>
    </rPh>
    <phoneticPr fontId="1"/>
  </si>
  <si>
    <t>東神楽</t>
    <rPh sb="0" eb="3">
      <t>ヒガシカグラ</t>
    </rPh>
    <phoneticPr fontId="1"/>
  </si>
  <si>
    <t>千代田</t>
    <rPh sb="0" eb="3">
      <t>チヨダ</t>
    </rPh>
    <phoneticPr fontId="1"/>
  </si>
  <si>
    <t>富良野</t>
    <rPh sb="0" eb="3">
      <t>フラノ</t>
    </rPh>
    <phoneticPr fontId="1"/>
  </si>
  <si>
    <t>永山</t>
    <rPh sb="0" eb="2">
      <t>ナガヤマ</t>
    </rPh>
    <phoneticPr fontId="1"/>
  </si>
  <si>
    <t>愛宕</t>
    <rPh sb="0" eb="2">
      <t>アタゴ</t>
    </rPh>
    <phoneticPr fontId="1"/>
  </si>
  <si>
    <t>陵雲</t>
    <rPh sb="0" eb="1">
      <t>リョウ</t>
    </rPh>
    <rPh sb="1" eb="2">
      <t>ウン</t>
    </rPh>
    <phoneticPr fontId="1"/>
  </si>
  <si>
    <t>女</t>
    <rPh sb="0" eb="1">
      <t>ジョ</t>
    </rPh>
    <phoneticPr fontId="1"/>
  </si>
  <si>
    <t>東川</t>
    <rPh sb="0" eb="2">
      <t>ヒガシカワ</t>
    </rPh>
    <phoneticPr fontId="1"/>
  </si>
  <si>
    <t>東栄</t>
    <rPh sb="0" eb="2">
      <t>トウエイ</t>
    </rPh>
    <phoneticPr fontId="1"/>
  </si>
  <si>
    <t>ドルフィン</t>
    <phoneticPr fontId="1"/>
  </si>
  <si>
    <t>中富良野</t>
    <rPh sb="0" eb="4">
      <t>ナカフラノ</t>
    </rPh>
    <phoneticPr fontId="1"/>
  </si>
  <si>
    <t>西御料地</t>
    <rPh sb="0" eb="4">
      <t>ニシゴリョウチ</t>
    </rPh>
    <phoneticPr fontId="1"/>
  </si>
  <si>
    <t>美瑛</t>
    <rPh sb="0" eb="2">
      <t>ビエイ</t>
    </rPh>
    <phoneticPr fontId="1"/>
  </si>
  <si>
    <t>当麻</t>
    <rPh sb="0" eb="2">
      <t>トウマ</t>
    </rPh>
    <phoneticPr fontId="1"/>
  </si>
  <si>
    <t>永山南</t>
    <rPh sb="0" eb="2">
      <t>ナガヤマ</t>
    </rPh>
    <rPh sb="2" eb="3">
      <t>ミナミ</t>
    </rPh>
    <phoneticPr fontId="1"/>
  </si>
  <si>
    <t>上富良野</t>
    <rPh sb="0" eb="4">
      <t>カミフラノ</t>
    </rPh>
    <phoneticPr fontId="1"/>
  </si>
  <si>
    <t>第三</t>
    <rPh sb="0" eb="2">
      <t>ダイサン</t>
    </rPh>
    <phoneticPr fontId="1"/>
  </si>
  <si>
    <t>愛宕東</t>
    <rPh sb="0" eb="2">
      <t>アタゴ</t>
    </rPh>
    <rPh sb="2" eb="3">
      <t>ヒガシ</t>
    </rPh>
    <phoneticPr fontId="1"/>
  </si>
  <si>
    <t>忠和</t>
    <rPh sb="0" eb="2">
      <t>チュウワ</t>
    </rPh>
    <phoneticPr fontId="1"/>
  </si>
  <si>
    <t>ドルフィン</t>
    <phoneticPr fontId="1"/>
  </si>
  <si>
    <t>ドルフィン</t>
    <phoneticPr fontId="1"/>
  </si>
  <si>
    <t>性</t>
    <rPh sb="0" eb="1">
      <t>セイ</t>
    </rPh>
    <phoneticPr fontId="1"/>
  </si>
  <si>
    <t>番</t>
    <rPh sb="0" eb="1">
      <t>バン</t>
    </rPh>
    <phoneticPr fontId="1"/>
  </si>
  <si>
    <t>監督</t>
    <rPh sb="0" eb="2">
      <t>カントク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</si>
  <si>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</si>
  <si>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</si>
  <si>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男子は６分３Q</t>
    <rPh sb="0" eb="2">
      <t>ダンシ</t>
    </rPh>
    <rPh sb="4" eb="5">
      <t>フン</t>
    </rPh>
    <phoneticPr fontId="1"/>
  </si>
  <si>
    <t>女子は５分４Q</t>
    <rPh sb="0" eb="2">
      <t>ジョシ</t>
    </rPh>
    <rPh sb="4" eb="5">
      <t>フン</t>
    </rPh>
    <phoneticPr fontId="1"/>
  </si>
  <si>
    <t>東軍（淡）</t>
    <rPh sb="0" eb="2">
      <t>トウグン</t>
    </rPh>
    <rPh sb="3" eb="4">
      <t>アワ</t>
    </rPh>
    <phoneticPr fontId="1"/>
  </si>
  <si>
    <t>西軍（濃）</t>
    <rPh sb="0" eb="2">
      <t>セイグン</t>
    </rPh>
    <rPh sb="3" eb="4">
      <t>ノウ</t>
    </rPh>
    <phoneticPr fontId="1"/>
  </si>
  <si>
    <t>平均身長</t>
    <rPh sb="0" eb="2">
      <t>ヘイキン</t>
    </rPh>
    <rPh sb="2" eb="4">
      <t>シンチョウ</t>
    </rPh>
    <phoneticPr fontId="1"/>
  </si>
  <si>
    <t>G</t>
    <phoneticPr fontId="1"/>
  </si>
  <si>
    <t>C</t>
    <phoneticPr fontId="1"/>
  </si>
  <si>
    <t>大石　璃空</t>
    <rPh sb="0" eb="2">
      <t>オオイシ</t>
    </rPh>
    <rPh sb="3" eb="4">
      <t>リ</t>
    </rPh>
    <rPh sb="4" eb="5">
      <t>ソラ</t>
    </rPh>
    <phoneticPr fontId="1"/>
  </si>
  <si>
    <t>SF</t>
    <phoneticPr fontId="1"/>
  </si>
  <si>
    <t>PG</t>
    <phoneticPr fontId="1"/>
  </si>
  <si>
    <t>PF</t>
    <phoneticPr fontId="1"/>
  </si>
  <si>
    <t>CF</t>
    <phoneticPr fontId="1"/>
  </si>
  <si>
    <t>山谷　優奈</t>
    <rPh sb="0" eb="2">
      <t>ヤマヤ</t>
    </rPh>
    <rPh sb="3" eb="4">
      <t>ユウ</t>
    </rPh>
    <rPh sb="4" eb="5">
      <t>ナ</t>
    </rPh>
    <phoneticPr fontId="1"/>
  </si>
  <si>
    <t>高橋　璃空</t>
    <rPh sb="0" eb="2">
      <t>タカハシ</t>
    </rPh>
    <rPh sb="3" eb="4">
      <t>リ</t>
    </rPh>
    <rPh sb="4" eb="5">
      <t>ソラ</t>
    </rPh>
    <phoneticPr fontId="1"/>
  </si>
  <si>
    <t>F</t>
    <phoneticPr fontId="1"/>
  </si>
  <si>
    <t>角井　虹心</t>
    <rPh sb="0" eb="2">
      <t>カドイ</t>
    </rPh>
    <rPh sb="3" eb="4">
      <t>ニジ</t>
    </rPh>
    <rPh sb="4" eb="5">
      <t>ココロ</t>
    </rPh>
    <phoneticPr fontId="1"/>
  </si>
  <si>
    <t>中富良野</t>
    <rPh sb="0" eb="4">
      <t>ナカフラノ</t>
    </rPh>
    <phoneticPr fontId="1"/>
  </si>
  <si>
    <t>神谷　天空海</t>
    <rPh sb="0" eb="2">
      <t>カミヤ</t>
    </rPh>
    <rPh sb="3" eb="5">
      <t>テンクウ</t>
    </rPh>
    <rPh sb="5" eb="6">
      <t>ウミ</t>
    </rPh>
    <phoneticPr fontId="1"/>
  </si>
  <si>
    <t>齊藤　史</t>
    <rPh sb="0" eb="2">
      <t>サイトウ</t>
    </rPh>
    <rPh sb="3" eb="4">
      <t>シ</t>
    </rPh>
    <phoneticPr fontId="1"/>
  </si>
  <si>
    <t>牛島　円</t>
    <rPh sb="0" eb="2">
      <t>ウシジマ</t>
    </rPh>
    <rPh sb="3" eb="4">
      <t>エン</t>
    </rPh>
    <phoneticPr fontId="1"/>
  </si>
  <si>
    <t>鏡　ななか</t>
    <rPh sb="0" eb="1">
      <t>カガミ</t>
    </rPh>
    <phoneticPr fontId="1"/>
  </si>
  <si>
    <t>福井　ちひろ</t>
    <rPh sb="0" eb="2">
      <t>フクイ</t>
    </rPh>
    <phoneticPr fontId="1"/>
  </si>
  <si>
    <t>田村　瑠菜</t>
    <rPh sb="0" eb="2">
      <t>タムラ</t>
    </rPh>
    <rPh sb="3" eb="4">
      <t>ル</t>
    </rPh>
    <rPh sb="4" eb="5">
      <t>ナ</t>
    </rPh>
    <phoneticPr fontId="1"/>
  </si>
  <si>
    <t>斉藤　雫</t>
    <rPh sb="0" eb="2">
      <t>サイトウ</t>
    </rPh>
    <rPh sb="3" eb="4">
      <t>シズク</t>
    </rPh>
    <phoneticPr fontId="1"/>
  </si>
  <si>
    <t>森　ゆず葉</t>
    <rPh sb="0" eb="1">
      <t>モリ</t>
    </rPh>
    <rPh sb="4" eb="5">
      <t>ハ</t>
    </rPh>
    <phoneticPr fontId="1"/>
  </si>
  <si>
    <t>C</t>
    <phoneticPr fontId="1"/>
  </si>
  <si>
    <t>佐藤　羚吏</t>
    <rPh sb="0" eb="2">
      <t>サトウ</t>
    </rPh>
    <rPh sb="3" eb="4">
      <t>レイ</t>
    </rPh>
    <rPh sb="4" eb="5">
      <t>リ</t>
    </rPh>
    <phoneticPr fontId="1"/>
  </si>
  <si>
    <t>F</t>
    <phoneticPr fontId="1"/>
  </si>
  <si>
    <t>山本　規介</t>
    <rPh sb="0" eb="2">
      <t>ヤマモト</t>
    </rPh>
    <rPh sb="3" eb="4">
      <t>キ</t>
    </rPh>
    <rPh sb="4" eb="5">
      <t>スケ</t>
    </rPh>
    <phoneticPr fontId="1"/>
  </si>
  <si>
    <t>F</t>
    <phoneticPr fontId="1"/>
  </si>
  <si>
    <t>斎藤　楓華</t>
    <rPh sb="0" eb="2">
      <t>サイトウ</t>
    </rPh>
    <rPh sb="3" eb="4">
      <t>カエデ</t>
    </rPh>
    <rPh sb="4" eb="5">
      <t>ハナ</t>
    </rPh>
    <phoneticPr fontId="1"/>
  </si>
  <si>
    <t>F</t>
    <phoneticPr fontId="1"/>
  </si>
  <si>
    <t>高木　咲弥</t>
    <rPh sb="0" eb="2">
      <t>タカギ</t>
    </rPh>
    <rPh sb="3" eb="4">
      <t>サ</t>
    </rPh>
    <rPh sb="4" eb="5">
      <t>ヤ</t>
    </rPh>
    <phoneticPr fontId="1"/>
  </si>
  <si>
    <t>該当者なし</t>
    <rPh sb="0" eb="3">
      <t>ガイトウシャ</t>
    </rPh>
    <phoneticPr fontId="1"/>
  </si>
  <si>
    <t>米陀　勇</t>
    <rPh sb="0" eb="1">
      <t>コメ</t>
    </rPh>
    <rPh sb="1" eb="2">
      <t>ダ</t>
    </rPh>
    <rPh sb="3" eb="4">
      <t>イサム</t>
    </rPh>
    <phoneticPr fontId="1"/>
  </si>
  <si>
    <t>G</t>
    <phoneticPr fontId="1"/>
  </si>
  <si>
    <t>井口　和奏</t>
    <rPh sb="0" eb="2">
      <t>イグチ</t>
    </rPh>
    <rPh sb="3" eb="4">
      <t>ワ</t>
    </rPh>
    <rPh sb="4" eb="5">
      <t>ソウ</t>
    </rPh>
    <phoneticPr fontId="1"/>
  </si>
  <si>
    <t>佐藤　旭</t>
    <rPh sb="0" eb="2">
      <t>サトウ</t>
    </rPh>
    <rPh sb="3" eb="4">
      <t>アサヒ</t>
    </rPh>
    <phoneticPr fontId="1"/>
  </si>
  <si>
    <t>江口　温大</t>
    <rPh sb="0" eb="2">
      <t>エグチ</t>
    </rPh>
    <rPh sb="3" eb="4">
      <t>オン</t>
    </rPh>
    <rPh sb="4" eb="5">
      <t>ダイ</t>
    </rPh>
    <phoneticPr fontId="1"/>
  </si>
  <si>
    <t>阿部　寧々</t>
    <rPh sb="0" eb="2">
      <t>アベ</t>
    </rPh>
    <rPh sb="3" eb="5">
      <t>ネネ</t>
    </rPh>
    <phoneticPr fontId="1"/>
  </si>
  <si>
    <t>高辻　優衣奈</t>
    <rPh sb="0" eb="2">
      <t>タカツジ</t>
    </rPh>
    <rPh sb="3" eb="5">
      <t>ユイ</t>
    </rPh>
    <rPh sb="5" eb="6">
      <t>ナ</t>
    </rPh>
    <phoneticPr fontId="1"/>
  </si>
  <si>
    <t>西川　里奈</t>
    <rPh sb="0" eb="2">
      <t>ニシカワ</t>
    </rPh>
    <rPh sb="3" eb="5">
      <t>リナ</t>
    </rPh>
    <phoneticPr fontId="1"/>
  </si>
  <si>
    <t>打田　咲翔</t>
    <rPh sb="0" eb="2">
      <t>ウチダ</t>
    </rPh>
    <rPh sb="3" eb="4">
      <t>サ</t>
    </rPh>
    <rPh sb="4" eb="5">
      <t>ショウ</t>
    </rPh>
    <phoneticPr fontId="1"/>
  </si>
  <si>
    <t>伝法谷　翔</t>
    <rPh sb="0" eb="3">
      <t>デンポウヤ</t>
    </rPh>
    <rPh sb="4" eb="5">
      <t>ショウ</t>
    </rPh>
    <phoneticPr fontId="1"/>
  </si>
  <si>
    <t>阪本　星那</t>
    <rPh sb="0" eb="2">
      <t>サカモト</t>
    </rPh>
    <rPh sb="3" eb="4">
      <t>ホシ</t>
    </rPh>
    <rPh sb="4" eb="5">
      <t>ナ</t>
    </rPh>
    <phoneticPr fontId="1"/>
  </si>
  <si>
    <t>角井　虹心</t>
    <rPh sb="0" eb="2">
      <t>カドイ</t>
    </rPh>
    <rPh sb="3" eb="4">
      <t>ニジ</t>
    </rPh>
    <rPh sb="4" eb="5">
      <t>ココロ</t>
    </rPh>
    <phoneticPr fontId="1"/>
  </si>
  <si>
    <t>長田谷　結花</t>
    <rPh sb="0" eb="2">
      <t>オサダ</t>
    </rPh>
    <rPh sb="2" eb="3">
      <t>タニ</t>
    </rPh>
    <rPh sb="4" eb="5">
      <t>ユ</t>
    </rPh>
    <rPh sb="5" eb="6">
      <t>ハナ</t>
    </rPh>
    <phoneticPr fontId="1"/>
  </si>
  <si>
    <t>奈良　智輝</t>
    <rPh sb="0" eb="2">
      <t>ナラ</t>
    </rPh>
    <rPh sb="3" eb="4">
      <t>トモ</t>
    </rPh>
    <rPh sb="4" eb="5">
      <t>カガヤ</t>
    </rPh>
    <phoneticPr fontId="1"/>
  </si>
  <si>
    <t>小形　隆之介</t>
    <rPh sb="0" eb="2">
      <t>オガタ</t>
    </rPh>
    <rPh sb="3" eb="4">
      <t>リュウ</t>
    </rPh>
    <rPh sb="4" eb="5">
      <t>ノ</t>
    </rPh>
    <rPh sb="5" eb="6">
      <t>スケ</t>
    </rPh>
    <phoneticPr fontId="1"/>
  </si>
  <si>
    <t>斎藤　美羽</t>
    <rPh sb="0" eb="2">
      <t>サイトウ</t>
    </rPh>
    <rPh sb="3" eb="5">
      <t>ミウ</t>
    </rPh>
    <phoneticPr fontId="1"/>
  </si>
  <si>
    <t>小山　友佑</t>
    <rPh sb="0" eb="2">
      <t>コヤマ</t>
    </rPh>
    <rPh sb="3" eb="4">
      <t>トモ</t>
    </rPh>
    <rPh sb="4" eb="5">
      <t>ユウ</t>
    </rPh>
    <phoneticPr fontId="1"/>
  </si>
  <si>
    <t>吉岡　優之介</t>
    <rPh sb="0" eb="2">
      <t>ヨシオカ</t>
    </rPh>
    <rPh sb="3" eb="4">
      <t>ユウ</t>
    </rPh>
    <rPh sb="4" eb="5">
      <t>ノ</t>
    </rPh>
    <rPh sb="5" eb="6">
      <t>スケ</t>
    </rPh>
    <phoneticPr fontId="1"/>
  </si>
  <si>
    <t>F</t>
    <phoneticPr fontId="1"/>
  </si>
  <si>
    <t>佐藤　陽哉</t>
    <rPh sb="0" eb="2">
      <t>サトウ</t>
    </rPh>
    <rPh sb="3" eb="4">
      <t>ヨウ</t>
    </rPh>
    <rPh sb="4" eb="5">
      <t>ヤ</t>
    </rPh>
    <phoneticPr fontId="1"/>
  </si>
  <si>
    <t>佐久間　大輝</t>
    <rPh sb="0" eb="3">
      <t>サクマ</t>
    </rPh>
    <rPh sb="4" eb="6">
      <t>ダイキ</t>
    </rPh>
    <phoneticPr fontId="1"/>
  </si>
  <si>
    <t>松本　侑士</t>
    <rPh sb="0" eb="2">
      <t>マツモト</t>
    </rPh>
    <rPh sb="3" eb="4">
      <t>ユウ</t>
    </rPh>
    <rPh sb="4" eb="5">
      <t>シ</t>
    </rPh>
    <phoneticPr fontId="1"/>
  </si>
  <si>
    <t>G</t>
    <phoneticPr fontId="1"/>
  </si>
  <si>
    <t>勘七　颯</t>
    <rPh sb="0" eb="2">
      <t>カンシチ</t>
    </rPh>
    <rPh sb="3" eb="4">
      <t>ハヤテ</t>
    </rPh>
    <phoneticPr fontId="1"/>
  </si>
  <si>
    <t>C</t>
    <phoneticPr fontId="1"/>
  </si>
  <si>
    <t>F</t>
    <phoneticPr fontId="1"/>
  </si>
  <si>
    <t>小嶌　麻由</t>
    <rPh sb="0" eb="1">
      <t>コ</t>
    </rPh>
    <rPh sb="1" eb="2">
      <t>シマ</t>
    </rPh>
    <rPh sb="3" eb="5">
      <t>マユ</t>
    </rPh>
    <phoneticPr fontId="1"/>
  </si>
  <si>
    <t>G</t>
    <phoneticPr fontId="1"/>
  </si>
  <si>
    <t>上西　遥</t>
    <rPh sb="0" eb="2">
      <t>ジョウニシ</t>
    </rPh>
    <rPh sb="3" eb="4">
      <t>ハルカ</t>
    </rPh>
    <phoneticPr fontId="1"/>
  </si>
  <si>
    <t>石川　綾乃</t>
    <rPh sb="0" eb="2">
      <t>イシカワ</t>
    </rPh>
    <rPh sb="3" eb="5">
      <t>アヤノ</t>
    </rPh>
    <phoneticPr fontId="1"/>
  </si>
  <si>
    <t>斉藤　雫</t>
    <rPh sb="0" eb="2">
      <t>サイトウ</t>
    </rPh>
    <rPh sb="3" eb="4">
      <t>シズク</t>
    </rPh>
    <phoneticPr fontId="1"/>
  </si>
  <si>
    <t>藤根　いつき</t>
    <rPh sb="0" eb="2">
      <t>フジネ</t>
    </rPh>
    <phoneticPr fontId="1"/>
  </si>
  <si>
    <t>G</t>
    <phoneticPr fontId="1"/>
  </si>
  <si>
    <t>葛　優里</t>
    <rPh sb="0" eb="1">
      <t>カツラ</t>
    </rPh>
    <rPh sb="2" eb="3">
      <t>ユウ</t>
    </rPh>
    <rPh sb="3" eb="4">
      <t>サト</t>
    </rPh>
    <phoneticPr fontId="1"/>
  </si>
  <si>
    <t>G</t>
    <phoneticPr fontId="1"/>
  </si>
  <si>
    <t>F</t>
    <phoneticPr fontId="1"/>
  </si>
  <si>
    <t>村田　優花</t>
    <rPh sb="0" eb="2">
      <t>ムラタ</t>
    </rPh>
    <rPh sb="3" eb="4">
      <t>ユウ</t>
    </rPh>
    <rPh sb="4" eb="5">
      <t>ハナ</t>
    </rPh>
    <phoneticPr fontId="1"/>
  </si>
  <si>
    <t>橋本　舞</t>
    <rPh sb="0" eb="2">
      <t>ハシモト</t>
    </rPh>
    <rPh sb="3" eb="4">
      <t>マイ</t>
    </rPh>
    <phoneticPr fontId="1"/>
  </si>
  <si>
    <t>渡辺　鈴奏</t>
    <rPh sb="0" eb="2">
      <t>ワタナベ</t>
    </rPh>
    <rPh sb="3" eb="4">
      <t>スズ</t>
    </rPh>
    <rPh sb="4" eb="5">
      <t>カナデ</t>
    </rPh>
    <phoneticPr fontId="1"/>
  </si>
  <si>
    <t>C</t>
    <phoneticPr fontId="1"/>
  </si>
  <si>
    <t>隠岐　柊花</t>
    <rPh sb="0" eb="2">
      <t>オキ</t>
    </rPh>
    <rPh sb="3" eb="4">
      <t>ヒイラギ</t>
    </rPh>
    <rPh sb="4" eb="5">
      <t>ハナ</t>
    </rPh>
    <phoneticPr fontId="1"/>
  </si>
  <si>
    <t>佐藤　優璃</t>
    <rPh sb="0" eb="2">
      <t>サトウ</t>
    </rPh>
    <rPh sb="3" eb="4">
      <t>ユウ</t>
    </rPh>
    <rPh sb="4" eb="5">
      <t>リ</t>
    </rPh>
    <phoneticPr fontId="1"/>
  </si>
  <si>
    <t>片山　真緒</t>
    <rPh sb="0" eb="2">
      <t>カタヤマ</t>
    </rPh>
    <rPh sb="3" eb="5">
      <t>マオ</t>
    </rPh>
    <phoneticPr fontId="1"/>
  </si>
  <si>
    <t>牛島　円</t>
    <rPh sb="0" eb="2">
      <t>ウシジマ</t>
    </rPh>
    <rPh sb="3" eb="4">
      <t>エン</t>
    </rPh>
    <phoneticPr fontId="1"/>
  </si>
  <si>
    <t>高橋　璃空</t>
    <rPh sb="0" eb="2">
      <t>タカハシ</t>
    </rPh>
    <rPh sb="3" eb="4">
      <t>リ</t>
    </rPh>
    <rPh sb="4" eb="5">
      <t>ソラ</t>
    </rPh>
    <phoneticPr fontId="1"/>
  </si>
  <si>
    <t>F</t>
    <phoneticPr fontId="1"/>
  </si>
  <si>
    <t>今井　脩也</t>
    <rPh sb="0" eb="2">
      <t>イマイ</t>
    </rPh>
    <rPh sb="3" eb="4">
      <t>シュウ</t>
    </rPh>
    <rPh sb="4" eb="5">
      <t>ヤ</t>
    </rPh>
    <phoneticPr fontId="1"/>
  </si>
  <si>
    <t>川原　里菜</t>
    <rPh sb="0" eb="2">
      <t>カワハラ</t>
    </rPh>
    <rPh sb="3" eb="5">
      <t>リナ</t>
    </rPh>
    <phoneticPr fontId="1"/>
  </si>
  <si>
    <t>G</t>
    <phoneticPr fontId="1"/>
  </si>
  <si>
    <t>該当者なし</t>
    <rPh sb="0" eb="3">
      <t>ガイトウシャ</t>
    </rPh>
    <phoneticPr fontId="1"/>
  </si>
  <si>
    <t>F</t>
    <phoneticPr fontId="1"/>
  </si>
  <si>
    <t>黒崎　ここあ</t>
    <rPh sb="0" eb="2">
      <t>クロサキ</t>
    </rPh>
    <phoneticPr fontId="1"/>
  </si>
  <si>
    <t>G</t>
    <phoneticPr fontId="1"/>
  </si>
  <si>
    <t>舟木　悠人</t>
    <rPh sb="0" eb="2">
      <t>フナキ</t>
    </rPh>
    <rPh sb="3" eb="4">
      <t>ユウ</t>
    </rPh>
    <rPh sb="4" eb="5">
      <t>ヒト</t>
    </rPh>
    <phoneticPr fontId="1"/>
  </si>
  <si>
    <t>F</t>
    <phoneticPr fontId="1"/>
  </si>
  <si>
    <t>該当者なし</t>
    <rPh sb="0" eb="3">
      <t>ガイトウシャ</t>
    </rPh>
    <phoneticPr fontId="1"/>
  </si>
  <si>
    <t>山口　莉瑠那</t>
    <rPh sb="0" eb="2">
      <t>ヤマグチ</t>
    </rPh>
    <rPh sb="3" eb="4">
      <t>リ</t>
    </rPh>
    <rPh sb="4" eb="5">
      <t>ル</t>
    </rPh>
    <rPh sb="5" eb="6">
      <t>ナ</t>
    </rPh>
    <phoneticPr fontId="1"/>
  </si>
  <si>
    <t>及川　みなみ</t>
    <rPh sb="0" eb="2">
      <t>オイカワ</t>
    </rPh>
    <phoneticPr fontId="1"/>
  </si>
  <si>
    <t>返町　羚</t>
    <rPh sb="0" eb="2">
      <t>ソリマチ</t>
    </rPh>
    <rPh sb="3" eb="4">
      <t>レイ</t>
    </rPh>
    <phoneticPr fontId="1"/>
  </si>
  <si>
    <t>返町　櫂</t>
    <rPh sb="0" eb="2">
      <t>ソリマチ</t>
    </rPh>
    <rPh sb="3" eb="4">
      <t>カイ</t>
    </rPh>
    <phoneticPr fontId="1"/>
  </si>
  <si>
    <t>G</t>
    <phoneticPr fontId="1"/>
  </si>
  <si>
    <t>G</t>
    <phoneticPr fontId="1"/>
  </si>
  <si>
    <t>6年生</t>
    <rPh sb="1" eb="3">
      <t>ネンセイ</t>
    </rPh>
    <phoneticPr fontId="1"/>
  </si>
  <si>
    <t>F</t>
    <phoneticPr fontId="1"/>
  </si>
  <si>
    <t>田村　優月</t>
    <rPh sb="0" eb="2">
      <t>タムラ</t>
    </rPh>
    <rPh sb="3" eb="4">
      <t>ユウ</t>
    </rPh>
    <rPh sb="4" eb="5">
      <t>ツキ</t>
    </rPh>
    <phoneticPr fontId="1"/>
  </si>
  <si>
    <t>G</t>
    <phoneticPr fontId="1"/>
  </si>
  <si>
    <t>川崎　心緑</t>
    <rPh sb="0" eb="2">
      <t>カワサキ</t>
    </rPh>
    <rPh sb="3" eb="4">
      <t>ココロ</t>
    </rPh>
    <rPh sb="4" eb="5">
      <t>ミドリ</t>
    </rPh>
    <phoneticPr fontId="1"/>
  </si>
  <si>
    <t>F</t>
    <phoneticPr fontId="1"/>
  </si>
  <si>
    <t>十河　柚希</t>
    <rPh sb="0" eb="1">
      <t>ジュウ</t>
    </rPh>
    <rPh sb="1" eb="2">
      <t>ガワ</t>
    </rPh>
    <rPh sb="3" eb="4">
      <t>ユズ</t>
    </rPh>
    <rPh sb="4" eb="5">
      <t>キ</t>
    </rPh>
    <phoneticPr fontId="1"/>
  </si>
  <si>
    <t>CF</t>
    <phoneticPr fontId="1"/>
  </si>
  <si>
    <t>園田　龍空</t>
    <rPh sb="0" eb="2">
      <t>ソノダ</t>
    </rPh>
    <rPh sb="3" eb="4">
      <t>リュウ</t>
    </rPh>
    <rPh sb="4" eb="5">
      <t>ソラ</t>
    </rPh>
    <phoneticPr fontId="1"/>
  </si>
  <si>
    <t>鈴木　陽翔</t>
    <rPh sb="0" eb="2">
      <t>スズキ</t>
    </rPh>
    <rPh sb="3" eb="4">
      <t>ヨウ</t>
    </rPh>
    <rPh sb="4" eb="5">
      <t>ショウ</t>
    </rPh>
    <phoneticPr fontId="1"/>
  </si>
  <si>
    <t>湯澤　梨奈</t>
    <rPh sb="0" eb="2">
      <t>ユザワ</t>
    </rPh>
    <rPh sb="3" eb="4">
      <t>ナシ</t>
    </rPh>
    <rPh sb="4" eb="5">
      <t>ナ</t>
    </rPh>
    <phoneticPr fontId="1"/>
  </si>
  <si>
    <t>大森　結月</t>
    <rPh sb="0" eb="2">
      <t>オオモリ</t>
    </rPh>
    <rPh sb="3" eb="4">
      <t>ユ</t>
    </rPh>
    <rPh sb="4" eb="5">
      <t>ツキ</t>
    </rPh>
    <phoneticPr fontId="1"/>
  </si>
  <si>
    <t>鈴木　明生</t>
    <rPh sb="0" eb="2">
      <t>スズキ</t>
    </rPh>
    <rPh sb="3" eb="4">
      <t>アキラ</t>
    </rPh>
    <rPh sb="4" eb="5">
      <t>セイ</t>
    </rPh>
    <phoneticPr fontId="1"/>
  </si>
  <si>
    <t>石川　香成</t>
    <rPh sb="0" eb="2">
      <t>イシカワ</t>
    </rPh>
    <rPh sb="3" eb="4">
      <t>コウ</t>
    </rPh>
    <rPh sb="4" eb="5">
      <t>セイ</t>
    </rPh>
    <phoneticPr fontId="1"/>
  </si>
  <si>
    <t>SG</t>
    <phoneticPr fontId="1"/>
  </si>
  <si>
    <t>高平　眞之介</t>
    <rPh sb="0" eb="2">
      <t>タカヒラ</t>
    </rPh>
    <rPh sb="3" eb="6">
      <t>シンノスケ</t>
    </rPh>
    <phoneticPr fontId="1"/>
  </si>
  <si>
    <t>C</t>
    <phoneticPr fontId="1"/>
  </si>
  <si>
    <t>一色　月桜</t>
    <rPh sb="0" eb="2">
      <t>イッシキ</t>
    </rPh>
    <rPh sb="3" eb="4">
      <t>ツキ</t>
    </rPh>
    <rPh sb="4" eb="5">
      <t>サクラ</t>
    </rPh>
    <phoneticPr fontId="1"/>
  </si>
  <si>
    <t>SF</t>
    <phoneticPr fontId="1"/>
  </si>
  <si>
    <t>角井　虹心</t>
    <rPh sb="0" eb="2">
      <t>カドイ</t>
    </rPh>
    <rPh sb="3" eb="4">
      <t>ニジ</t>
    </rPh>
    <rPh sb="4" eb="5">
      <t>ココロ</t>
    </rPh>
    <phoneticPr fontId="1"/>
  </si>
  <si>
    <t>鎌田　真朋</t>
    <rPh sb="0" eb="2">
      <t>カマダ</t>
    </rPh>
    <rPh sb="3" eb="4">
      <t>シン</t>
    </rPh>
    <rPh sb="4" eb="5">
      <t>トモ</t>
    </rPh>
    <phoneticPr fontId="1"/>
  </si>
  <si>
    <t>大仙　詩</t>
    <rPh sb="0" eb="2">
      <t>ダイセン</t>
    </rPh>
    <rPh sb="3" eb="4">
      <t>シ</t>
    </rPh>
    <phoneticPr fontId="1"/>
  </si>
  <si>
    <t>GF</t>
    <phoneticPr fontId="1"/>
  </si>
  <si>
    <t>一ツ柳　空来</t>
    <rPh sb="0" eb="1">
      <t>ヒト</t>
    </rPh>
    <rPh sb="2" eb="3">
      <t>ヤナギ</t>
    </rPh>
    <rPh sb="4" eb="5">
      <t>ソラ</t>
    </rPh>
    <rPh sb="5" eb="6">
      <t>ク</t>
    </rPh>
    <phoneticPr fontId="1"/>
  </si>
  <si>
    <t>GF</t>
    <phoneticPr fontId="1"/>
  </si>
  <si>
    <t>SF</t>
    <phoneticPr fontId="1"/>
  </si>
  <si>
    <t>今井　星季</t>
    <rPh sb="0" eb="2">
      <t>イマイ</t>
    </rPh>
    <rPh sb="3" eb="4">
      <t>ホシ</t>
    </rPh>
    <rPh sb="4" eb="5">
      <t>キ</t>
    </rPh>
    <phoneticPr fontId="1"/>
  </si>
  <si>
    <t>PF</t>
    <phoneticPr fontId="1"/>
  </si>
  <si>
    <t>C</t>
    <phoneticPr fontId="1"/>
  </si>
  <si>
    <t>PF</t>
    <phoneticPr fontId="1"/>
  </si>
  <si>
    <t>尾田　遥斗</t>
    <rPh sb="0" eb="2">
      <t>オダ</t>
    </rPh>
    <rPh sb="3" eb="4">
      <t>ハル</t>
    </rPh>
    <rPh sb="4" eb="5">
      <t>ト</t>
    </rPh>
    <phoneticPr fontId="1"/>
  </si>
  <si>
    <t>G</t>
    <phoneticPr fontId="1"/>
  </si>
  <si>
    <t>古草　愛友里</t>
    <rPh sb="0" eb="1">
      <t>フル</t>
    </rPh>
    <rPh sb="1" eb="2">
      <t>クサ</t>
    </rPh>
    <rPh sb="3" eb="4">
      <t>アイ</t>
    </rPh>
    <rPh sb="4" eb="5">
      <t>トモ</t>
    </rPh>
    <rPh sb="5" eb="6">
      <t>サト</t>
    </rPh>
    <phoneticPr fontId="1"/>
  </si>
  <si>
    <t>F</t>
    <phoneticPr fontId="1"/>
  </si>
  <si>
    <t>森　ゆず葉</t>
    <rPh sb="0" eb="1">
      <t>モリ</t>
    </rPh>
    <rPh sb="4" eb="5">
      <t>ハ</t>
    </rPh>
    <phoneticPr fontId="1"/>
  </si>
  <si>
    <t>井口　和奏</t>
    <rPh sb="0" eb="2">
      <t>イグチ</t>
    </rPh>
    <rPh sb="3" eb="4">
      <t>ワ</t>
    </rPh>
    <rPh sb="4" eb="5">
      <t>カナ</t>
    </rPh>
    <phoneticPr fontId="1"/>
  </si>
  <si>
    <t>大宮　陸斗</t>
    <rPh sb="0" eb="2">
      <t>オオミヤ</t>
    </rPh>
    <rPh sb="3" eb="4">
      <t>リク</t>
    </rPh>
    <rPh sb="4" eb="5">
      <t>ト</t>
    </rPh>
    <phoneticPr fontId="1"/>
  </si>
  <si>
    <t>佐々木　類</t>
    <rPh sb="0" eb="3">
      <t>ササキ</t>
    </rPh>
    <rPh sb="4" eb="5">
      <t>ルイ</t>
    </rPh>
    <phoneticPr fontId="1"/>
  </si>
  <si>
    <t>表　里寿夢</t>
    <rPh sb="0" eb="1">
      <t>オモテ</t>
    </rPh>
    <rPh sb="2" eb="3">
      <t>サト</t>
    </rPh>
    <rPh sb="3" eb="4">
      <t>コトブキ</t>
    </rPh>
    <rPh sb="4" eb="5">
      <t>ユメ</t>
    </rPh>
    <phoneticPr fontId="1"/>
  </si>
  <si>
    <t>宮　淑華</t>
    <rPh sb="0" eb="1">
      <t>ミヤ</t>
    </rPh>
    <rPh sb="2" eb="3">
      <t>シュク</t>
    </rPh>
    <rPh sb="3" eb="4">
      <t>ハル</t>
    </rPh>
    <phoneticPr fontId="1"/>
  </si>
  <si>
    <t>蓮間　凛</t>
    <rPh sb="0" eb="1">
      <t>ハス</t>
    </rPh>
    <rPh sb="1" eb="2">
      <t>マ</t>
    </rPh>
    <rPh sb="3" eb="4">
      <t>リン</t>
    </rPh>
    <phoneticPr fontId="1"/>
  </si>
  <si>
    <t>山口　隆太</t>
    <rPh sb="0" eb="2">
      <t>ヤマグチ</t>
    </rPh>
    <rPh sb="3" eb="5">
      <t>リュウタ</t>
    </rPh>
    <phoneticPr fontId="1"/>
  </si>
  <si>
    <t>佐藤　駿妃</t>
    <rPh sb="0" eb="2">
      <t>サトウ</t>
    </rPh>
    <rPh sb="3" eb="4">
      <t>シュン</t>
    </rPh>
    <rPh sb="4" eb="5">
      <t>キサキ</t>
    </rPh>
    <phoneticPr fontId="1"/>
  </si>
  <si>
    <t>上西　海月</t>
    <rPh sb="0" eb="1">
      <t>ジョウ</t>
    </rPh>
    <rPh sb="1" eb="2">
      <t>ニシ</t>
    </rPh>
    <rPh sb="3" eb="4">
      <t>ウミ</t>
    </rPh>
    <rPh sb="4" eb="5">
      <t>ツキ</t>
    </rPh>
    <phoneticPr fontId="1"/>
  </si>
  <si>
    <t>F</t>
    <phoneticPr fontId="1"/>
  </si>
  <si>
    <t>G</t>
    <phoneticPr fontId="1"/>
  </si>
  <si>
    <t>G</t>
    <phoneticPr fontId="1"/>
  </si>
  <si>
    <t>鏡　ななか</t>
    <rPh sb="0" eb="1">
      <t>カガミ</t>
    </rPh>
    <phoneticPr fontId="1"/>
  </si>
  <si>
    <t>橋本　舞</t>
    <rPh sb="0" eb="2">
      <t>ハシモト</t>
    </rPh>
    <rPh sb="3" eb="4">
      <t>マイ</t>
    </rPh>
    <phoneticPr fontId="1"/>
  </si>
  <si>
    <t>羽田　幸志朗</t>
    <rPh sb="0" eb="1">
      <t>ハネ</t>
    </rPh>
    <rPh sb="1" eb="2">
      <t>タ</t>
    </rPh>
    <rPh sb="3" eb="4">
      <t>コウ</t>
    </rPh>
    <rPh sb="4" eb="5">
      <t>ココロザシ</t>
    </rPh>
    <rPh sb="5" eb="6">
      <t>ロウ</t>
    </rPh>
    <phoneticPr fontId="1"/>
  </si>
  <si>
    <t>白鳥　涼和</t>
    <rPh sb="0" eb="2">
      <t>シラトリ</t>
    </rPh>
    <rPh sb="3" eb="4">
      <t>リョウ</t>
    </rPh>
    <rPh sb="4" eb="5">
      <t>ワ</t>
    </rPh>
    <phoneticPr fontId="1"/>
  </si>
  <si>
    <t>大塚　瑛太</t>
    <rPh sb="0" eb="2">
      <t>オオツカ</t>
    </rPh>
    <rPh sb="3" eb="5">
      <t>エイタ</t>
    </rPh>
    <phoneticPr fontId="1"/>
  </si>
  <si>
    <t>G</t>
    <phoneticPr fontId="1"/>
  </si>
  <si>
    <t>該当者なし</t>
    <rPh sb="0" eb="3">
      <t>ガイトウシャ</t>
    </rPh>
    <phoneticPr fontId="1"/>
  </si>
  <si>
    <t>齊藤　史</t>
    <rPh sb="0" eb="2">
      <t>サイトウ</t>
    </rPh>
    <rPh sb="3" eb="4">
      <t>シ</t>
    </rPh>
    <phoneticPr fontId="1"/>
  </si>
  <si>
    <t>G</t>
    <phoneticPr fontId="1"/>
  </si>
  <si>
    <t>小野寺　美空</t>
    <rPh sb="0" eb="3">
      <t>オノデラ</t>
    </rPh>
    <rPh sb="4" eb="6">
      <t>ミソラ</t>
    </rPh>
    <phoneticPr fontId="1"/>
  </si>
  <si>
    <t>佐々木　彩音</t>
    <rPh sb="0" eb="3">
      <t>ササキ</t>
    </rPh>
    <rPh sb="4" eb="6">
      <t>アヤネ</t>
    </rPh>
    <phoneticPr fontId="1"/>
  </si>
  <si>
    <t>G</t>
    <phoneticPr fontId="1"/>
  </si>
  <si>
    <t>信原　佑成</t>
    <rPh sb="0" eb="2">
      <t>シノハラ</t>
    </rPh>
    <rPh sb="3" eb="4">
      <t>ユウ</t>
    </rPh>
    <rPh sb="4" eb="5">
      <t>セイ</t>
    </rPh>
    <phoneticPr fontId="1"/>
  </si>
  <si>
    <t>C</t>
    <phoneticPr fontId="1"/>
  </si>
  <si>
    <t>門脇　美羽</t>
    <rPh sb="0" eb="2">
      <t>カドワキ</t>
    </rPh>
    <rPh sb="3" eb="5">
      <t>ミウ</t>
    </rPh>
    <phoneticPr fontId="1"/>
  </si>
  <si>
    <t>佐藤　桃寧</t>
    <rPh sb="0" eb="2">
      <t>サトウ</t>
    </rPh>
    <rPh sb="3" eb="4">
      <t>モモ</t>
    </rPh>
    <rPh sb="4" eb="5">
      <t>ネイ</t>
    </rPh>
    <phoneticPr fontId="1"/>
  </si>
  <si>
    <t>北條　来実</t>
    <rPh sb="0" eb="2">
      <t>ホウジョウ</t>
    </rPh>
    <rPh sb="3" eb="5">
      <t>クルミ</t>
    </rPh>
    <phoneticPr fontId="1"/>
  </si>
  <si>
    <t>沼田　悠花</t>
    <rPh sb="0" eb="2">
      <t>ヌマタ</t>
    </rPh>
    <rPh sb="3" eb="4">
      <t>ユウ</t>
    </rPh>
    <rPh sb="4" eb="5">
      <t>ハナ</t>
    </rPh>
    <phoneticPr fontId="1"/>
  </si>
  <si>
    <t>本瀬　杏李</t>
    <rPh sb="0" eb="1">
      <t>モト</t>
    </rPh>
    <rPh sb="1" eb="2">
      <t>セ</t>
    </rPh>
    <rPh sb="3" eb="4">
      <t>アンズ</t>
    </rPh>
    <rPh sb="4" eb="5">
      <t>リ</t>
    </rPh>
    <phoneticPr fontId="1"/>
  </si>
  <si>
    <t>北條　来実</t>
    <rPh sb="0" eb="2">
      <t>ホウジョウ</t>
    </rPh>
    <rPh sb="3" eb="5">
      <t>クルミ</t>
    </rPh>
    <phoneticPr fontId="1"/>
  </si>
  <si>
    <t>佐藤　優璃</t>
    <rPh sb="0" eb="2">
      <t>サトウ</t>
    </rPh>
    <rPh sb="3" eb="4">
      <t>ユウ</t>
    </rPh>
    <rPh sb="4" eb="5">
      <t>リ</t>
    </rPh>
    <phoneticPr fontId="1"/>
  </si>
  <si>
    <t>越田　心美</t>
    <rPh sb="0" eb="2">
      <t>コシダ</t>
    </rPh>
    <rPh sb="3" eb="4">
      <t>ココロ</t>
    </rPh>
    <rPh sb="4" eb="5">
      <t>ミ</t>
    </rPh>
    <phoneticPr fontId="1"/>
  </si>
  <si>
    <t>河治　穂香</t>
    <rPh sb="0" eb="2">
      <t>カワジ</t>
    </rPh>
    <rPh sb="3" eb="5">
      <t>ホノカ</t>
    </rPh>
    <phoneticPr fontId="1"/>
  </si>
  <si>
    <t>GF</t>
    <phoneticPr fontId="1"/>
  </si>
  <si>
    <t>G</t>
    <phoneticPr fontId="1"/>
  </si>
  <si>
    <t>荻原　由</t>
    <rPh sb="0" eb="2">
      <t>オギワラ</t>
    </rPh>
    <rPh sb="3" eb="4">
      <t>ユウ</t>
    </rPh>
    <phoneticPr fontId="1"/>
  </si>
  <si>
    <t>茂木　結菜</t>
    <rPh sb="0" eb="2">
      <t>モギ</t>
    </rPh>
    <rPh sb="3" eb="5">
      <t>ユイナ</t>
    </rPh>
    <phoneticPr fontId="1"/>
  </si>
  <si>
    <t>山口　莉瑠那</t>
    <rPh sb="0" eb="2">
      <t>ヤマグチ</t>
    </rPh>
    <rPh sb="3" eb="4">
      <t>リ</t>
    </rPh>
    <rPh sb="4" eb="5">
      <t>ル</t>
    </rPh>
    <rPh sb="5" eb="6">
      <t>ナ</t>
    </rPh>
    <phoneticPr fontId="1"/>
  </si>
  <si>
    <t>及川　みなみ</t>
    <rPh sb="0" eb="2">
      <t>オイカワ</t>
    </rPh>
    <phoneticPr fontId="1"/>
  </si>
  <si>
    <t>川﨑　朝日</t>
    <rPh sb="0" eb="2">
      <t>カワサキ</t>
    </rPh>
    <rPh sb="3" eb="5">
      <t>アサヒ</t>
    </rPh>
    <phoneticPr fontId="1"/>
  </si>
  <si>
    <t>山崎　結愛</t>
    <rPh sb="0" eb="2">
      <t>ヤマザキ</t>
    </rPh>
    <rPh sb="3" eb="4">
      <t>ユウ</t>
    </rPh>
    <rPh sb="4" eb="5">
      <t>アイ</t>
    </rPh>
    <phoneticPr fontId="8"/>
  </si>
  <si>
    <t>谷口　雅実</t>
    <rPh sb="0" eb="2">
      <t>タニグチ</t>
    </rPh>
    <rPh sb="3" eb="5">
      <t>マサミ</t>
    </rPh>
    <phoneticPr fontId="1"/>
  </si>
  <si>
    <t>佐藤　実乘</t>
    <rPh sb="0" eb="2">
      <t>サトウ</t>
    </rPh>
    <rPh sb="3" eb="4">
      <t>ミ</t>
    </rPh>
    <rPh sb="4" eb="5">
      <t>ノリ</t>
    </rPh>
    <phoneticPr fontId="1"/>
  </si>
  <si>
    <t>富永　春香</t>
    <rPh sb="0" eb="2">
      <t>トミナガ</t>
    </rPh>
    <rPh sb="3" eb="4">
      <t>ハル</t>
    </rPh>
    <rPh sb="4" eb="5">
      <t>カ</t>
    </rPh>
    <phoneticPr fontId="1"/>
  </si>
  <si>
    <t>大内　こころ</t>
    <rPh sb="0" eb="2">
      <t>オオウチ</t>
    </rPh>
    <phoneticPr fontId="1"/>
  </si>
  <si>
    <t>吹田　久美</t>
    <rPh sb="0" eb="2">
      <t>フキタ</t>
    </rPh>
    <rPh sb="3" eb="5">
      <t>クミ</t>
    </rPh>
    <phoneticPr fontId="1"/>
  </si>
  <si>
    <t>中川　優菜</t>
    <rPh sb="0" eb="2">
      <t>ナカガワ</t>
    </rPh>
    <rPh sb="3" eb="5">
      <t>ユナ</t>
    </rPh>
    <phoneticPr fontId="1"/>
  </si>
  <si>
    <t>西川　里奈</t>
    <rPh sb="0" eb="2">
      <t>ニシカワ</t>
    </rPh>
    <rPh sb="3" eb="5">
      <t>リナ</t>
    </rPh>
    <phoneticPr fontId="1"/>
  </si>
  <si>
    <t>PG</t>
    <phoneticPr fontId="1"/>
  </si>
  <si>
    <t>SG</t>
    <phoneticPr fontId="1"/>
  </si>
  <si>
    <t>杉浦　愉月</t>
    <rPh sb="0" eb="2">
      <t>スギウラ</t>
    </rPh>
    <rPh sb="3" eb="4">
      <t>ユ</t>
    </rPh>
    <rPh sb="4" eb="5">
      <t>ガツ</t>
    </rPh>
    <phoneticPr fontId="1"/>
  </si>
  <si>
    <t>C</t>
    <phoneticPr fontId="1"/>
  </si>
  <si>
    <t>中島　新菜</t>
    <rPh sb="0" eb="2">
      <t>ナカシマ</t>
    </rPh>
    <rPh sb="3" eb="5">
      <t>ニイナ</t>
    </rPh>
    <phoneticPr fontId="1"/>
  </si>
  <si>
    <t>中田　雛心</t>
    <rPh sb="0" eb="2">
      <t>ナカタ</t>
    </rPh>
    <rPh sb="3" eb="4">
      <t>ヒナ</t>
    </rPh>
    <rPh sb="4" eb="5">
      <t>ココロ</t>
    </rPh>
    <phoneticPr fontId="1"/>
  </si>
  <si>
    <t>藪　文香</t>
    <rPh sb="0" eb="1">
      <t>ヤブ</t>
    </rPh>
    <rPh sb="2" eb="3">
      <t>アヤ</t>
    </rPh>
    <rPh sb="3" eb="4">
      <t>カ</t>
    </rPh>
    <phoneticPr fontId="1"/>
  </si>
  <si>
    <t>上野　莉愛</t>
    <rPh sb="0" eb="2">
      <t>ウエノ</t>
    </rPh>
    <rPh sb="3" eb="4">
      <t>リ</t>
    </rPh>
    <rPh sb="4" eb="5">
      <t>アイ</t>
    </rPh>
    <phoneticPr fontId="1"/>
  </si>
  <si>
    <t>F</t>
    <phoneticPr fontId="1"/>
  </si>
  <si>
    <t>吉田　結菜</t>
    <rPh sb="0" eb="2">
      <t>ヨシダ</t>
    </rPh>
    <rPh sb="3" eb="5">
      <t>ユナ</t>
    </rPh>
    <phoneticPr fontId="1"/>
  </si>
  <si>
    <t>三浦　綾華</t>
    <rPh sb="0" eb="2">
      <t>ミウラ</t>
    </rPh>
    <rPh sb="3" eb="5">
      <t>アヤカ</t>
    </rPh>
    <phoneticPr fontId="1"/>
  </si>
  <si>
    <t>G</t>
    <phoneticPr fontId="1"/>
  </si>
  <si>
    <t>前川　柊那</t>
    <rPh sb="0" eb="2">
      <t>マエカワ</t>
    </rPh>
    <rPh sb="3" eb="4">
      <t>シュウ</t>
    </rPh>
    <rPh sb="4" eb="5">
      <t>ナ</t>
    </rPh>
    <phoneticPr fontId="1"/>
  </si>
  <si>
    <t>長谷川　雅</t>
    <rPh sb="0" eb="2">
      <t>ハセ</t>
    </rPh>
    <rPh sb="2" eb="3">
      <t>カワ</t>
    </rPh>
    <rPh sb="4" eb="5">
      <t>ミヤビ</t>
    </rPh>
    <phoneticPr fontId="1"/>
  </si>
  <si>
    <t>藤盛　修汰</t>
    <rPh sb="0" eb="2">
      <t>フジモリ</t>
    </rPh>
    <rPh sb="3" eb="5">
      <t>シュウタ</t>
    </rPh>
    <phoneticPr fontId="1"/>
  </si>
  <si>
    <t>村上　拓夢</t>
    <rPh sb="0" eb="2">
      <t>ムラカミ</t>
    </rPh>
    <rPh sb="3" eb="5">
      <t>タクム</t>
    </rPh>
    <phoneticPr fontId="1"/>
  </si>
  <si>
    <t>F</t>
    <phoneticPr fontId="1"/>
  </si>
  <si>
    <t>佐藤　匠</t>
    <rPh sb="0" eb="2">
      <t>サトウ</t>
    </rPh>
    <rPh sb="3" eb="4">
      <t>タクミ</t>
    </rPh>
    <phoneticPr fontId="1"/>
  </si>
  <si>
    <t>小嶌　麻由</t>
    <rPh sb="0" eb="2">
      <t>コジマ</t>
    </rPh>
    <rPh sb="3" eb="5">
      <t>マユ</t>
    </rPh>
    <phoneticPr fontId="1"/>
  </si>
  <si>
    <t>辻本　暖佳</t>
    <rPh sb="0" eb="2">
      <t>ツジモト</t>
    </rPh>
    <rPh sb="3" eb="4">
      <t>アタタ</t>
    </rPh>
    <rPh sb="4" eb="5">
      <t>カ</t>
    </rPh>
    <phoneticPr fontId="1"/>
  </si>
  <si>
    <t>G</t>
    <phoneticPr fontId="1"/>
  </si>
  <si>
    <t>入江　陽菜</t>
    <rPh sb="0" eb="1">
      <t>イ</t>
    </rPh>
    <rPh sb="1" eb="2">
      <t>エ</t>
    </rPh>
    <rPh sb="3" eb="5">
      <t>ヒナ</t>
    </rPh>
    <phoneticPr fontId="1"/>
  </si>
  <si>
    <t>G</t>
    <phoneticPr fontId="1"/>
  </si>
  <si>
    <t>片山　真緒</t>
    <rPh sb="0" eb="2">
      <t>カタヤマ</t>
    </rPh>
    <rPh sb="3" eb="5">
      <t>マオ</t>
    </rPh>
    <phoneticPr fontId="1"/>
  </si>
  <si>
    <t>牛島　円</t>
    <rPh sb="0" eb="2">
      <t>ウシジマ</t>
    </rPh>
    <rPh sb="3" eb="4">
      <t>エン</t>
    </rPh>
    <phoneticPr fontId="1"/>
  </si>
  <si>
    <t>G</t>
    <phoneticPr fontId="1"/>
  </si>
  <si>
    <t>田渕　沙雪</t>
    <rPh sb="0" eb="2">
      <t>タブチ</t>
    </rPh>
    <rPh sb="3" eb="5">
      <t>サユキ</t>
    </rPh>
    <phoneticPr fontId="1"/>
  </si>
  <si>
    <t>三戸　凛音</t>
    <rPh sb="0" eb="2">
      <t>ミト</t>
    </rPh>
    <rPh sb="3" eb="4">
      <t>リン</t>
    </rPh>
    <rPh sb="4" eb="5">
      <t>オト</t>
    </rPh>
    <phoneticPr fontId="1"/>
  </si>
  <si>
    <t>飯塚　紬季</t>
    <rPh sb="0" eb="2">
      <t>イイヅカ</t>
    </rPh>
    <rPh sb="3" eb="4">
      <t>ツムギ</t>
    </rPh>
    <rPh sb="4" eb="5">
      <t>キ</t>
    </rPh>
    <phoneticPr fontId="1"/>
  </si>
  <si>
    <t>六角　夢翔</t>
    <rPh sb="0" eb="2">
      <t>ロッカク</t>
    </rPh>
    <rPh sb="3" eb="4">
      <t>ユメ</t>
    </rPh>
    <rPh sb="4" eb="5">
      <t>ショウ</t>
    </rPh>
    <phoneticPr fontId="1"/>
  </si>
  <si>
    <t>吉尾　結人</t>
    <rPh sb="0" eb="2">
      <t>ヨシオ</t>
    </rPh>
    <rPh sb="3" eb="4">
      <t>ユ</t>
    </rPh>
    <rPh sb="4" eb="5">
      <t>ト</t>
    </rPh>
    <phoneticPr fontId="1"/>
  </si>
  <si>
    <t>樋上　紗己</t>
    <rPh sb="0" eb="1">
      <t>ヒ</t>
    </rPh>
    <rPh sb="1" eb="2">
      <t>ガミ</t>
    </rPh>
    <rPh sb="3" eb="4">
      <t>サ</t>
    </rPh>
    <rPh sb="4" eb="5">
      <t>オノレ</t>
    </rPh>
    <phoneticPr fontId="1"/>
  </si>
  <si>
    <t>G</t>
    <phoneticPr fontId="1"/>
  </si>
  <si>
    <t>熊谷　翔太</t>
    <rPh sb="0" eb="2">
      <t>クマガイ</t>
    </rPh>
    <rPh sb="3" eb="5">
      <t>ショウタ</t>
    </rPh>
    <phoneticPr fontId="1"/>
  </si>
  <si>
    <t>F</t>
    <phoneticPr fontId="1"/>
  </si>
  <si>
    <t>片桐　こころ</t>
    <rPh sb="0" eb="2">
      <t>カタギリ</t>
    </rPh>
    <phoneticPr fontId="1"/>
  </si>
  <si>
    <t>柴田　音羽</t>
    <rPh sb="0" eb="2">
      <t>シバタ</t>
    </rPh>
    <rPh sb="3" eb="4">
      <t>オト</t>
    </rPh>
    <rPh sb="4" eb="5">
      <t>ハネ</t>
    </rPh>
    <phoneticPr fontId="1"/>
  </si>
  <si>
    <t>浜本　杏珠</t>
    <rPh sb="0" eb="2">
      <t>ハマモト</t>
    </rPh>
    <rPh sb="3" eb="4">
      <t>アン</t>
    </rPh>
    <rPh sb="4" eb="5">
      <t>ジュ</t>
    </rPh>
    <phoneticPr fontId="1"/>
  </si>
  <si>
    <t>舟木　怜奈</t>
    <rPh sb="0" eb="2">
      <t>フナキ</t>
    </rPh>
    <rPh sb="3" eb="5">
      <t>レナ</t>
    </rPh>
    <phoneticPr fontId="1"/>
  </si>
  <si>
    <t>佐藤　康誠</t>
    <rPh sb="0" eb="2">
      <t>サトウ</t>
    </rPh>
    <rPh sb="3" eb="4">
      <t>ヤスシ</t>
    </rPh>
    <rPh sb="4" eb="5">
      <t>セイ</t>
    </rPh>
    <phoneticPr fontId="1"/>
  </si>
  <si>
    <t>G</t>
    <phoneticPr fontId="1"/>
  </si>
  <si>
    <t>山崎　光</t>
    <rPh sb="0" eb="2">
      <t>ヤマザキ</t>
    </rPh>
    <rPh sb="3" eb="4">
      <t>ヒカ</t>
    </rPh>
    <phoneticPr fontId="1"/>
  </si>
  <si>
    <t>該当者なし</t>
    <rPh sb="0" eb="3">
      <t>ガイトウシャ</t>
    </rPh>
    <phoneticPr fontId="1"/>
  </si>
  <si>
    <t>芦田　蘭</t>
    <rPh sb="0" eb="2">
      <t>アシダ</t>
    </rPh>
    <rPh sb="3" eb="4">
      <t>ラン</t>
    </rPh>
    <phoneticPr fontId="1"/>
  </si>
  <si>
    <t>谷口　礼紋</t>
    <rPh sb="0" eb="2">
      <t>タニグチ</t>
    </rPh>
    <rPh sb="3" eb="4">
      <t>レイ</t>
    </rPh>
    <rPh sb="4" eb="5">
      <t>モン</t>
    </rPh>
    <phoneticPr fontId="1"/>
  </si>
  <si>
    <t>田村　心萌</t>
    <rPh sb="0" eb="2">
      <t>タムラ</t>
    </rPh>
    <rPh sb="3" eb="4">
      <t>ココロ</t>
    </rPh>
    <rPh sb="4" eb="5">
      <t>モエ</t>
    </rPh>
    <phoneticPr fontId="1"/>
  </si>
  <si>
    <t>藪内　琥太郎</t>
    <rPh sb="0" eb="2">
      <t>ヤブウチ</t>
    </rPh>
    <rPh sb="3" eb="6">
      <t>コタロウ</t>
    </rPh>
    <phoneticPr fontId="1"/>
  </si>
  <si>
    <t>金谷　健介</t>
    <rPh sb="0" eb="2">
      <t>カナヤ</t>
    </rPh>
    <rPh sb="3" eb="5">
      <t>ケンスケ</t>
    </rPh>
    <phoneticPr fontId="1"/>
  </si>
  <si>
    <t>F</t>
    <phoneticPr fontId="1"/>
  </si>
  <si>
    <t>小林　陽悠</t>
    <rPh sb="0" eb="2">
      <t>コバヤシ</t>
    </rPh>
    <rPh sb="3" eb="4">
      <t>ヨウ</t>
    </rPh>
    <rPh sb="4" eb="5">
      <t>ユウ</t>
    </rPh>
    <phoneticPr fontId="1"/>
  </si>
  <si>
    <t>小林　陽來</t>
    <rPh sb="0" eb="2">
      <t>コバヤシ</t>
    </rPh>
    <rPh sb="3" eb="4">
      <t>ヨウ</t>
    </rPh>
    <rPh sb="4" eb="5">
      <t>ライ</t>
    </rPh>
    <phoneticPr fontId="1"/>
  </si>
  <si>
    <t>二川原　百香</t>
    <rPh sb="0" eb="1">
      <t>ニ</t>
    </rPh>
    <rPh sb="1" eb="3">
      <t>ガワラ</t>
    </rPh>
    <rPh sb="4" eb="6">
      <t>モモカ</t>
    </rPh>
    <phoneticPr fontId="1"/>
  </si>
  <si>
    <t>F</t>
    <phoneticPr fontId="1"/>
  </si>
  <si>
    <t>小松　煌莉</t>
    <rPh sb="0" eb="2">
      <t>コマツ</t>
    </rPh>
    <rPh sb="3" eb="4">
      <t>キラ</t>
    </rPh>
    <rPh sb="4" eb="5">
      <t>リ</t>
    </rPh>
    <phoneticPr fontId="1"/>
  </si>
  <si>
    <t>G</t>
    <phoneticPr fontId="1"/>
  </si>
  <si>
    <t>石岡　結菜</t>
    <rPh sb="0" eb="2">
      <t>イシオカ</t>
    </rPh>
    <rPh sb="3" eb="5">
      <t>ユイナ</t>
    </rPh>
    <phoneticPr fontId="1"/>
  </si>
  <si>
    <t>F</t>
    <phoneticPr fontId="1"/>
  </si>
  <si>
    <t>下保　結月</t>
    <rPh sb="0" eb="2">
      <t>カホ</t>
    </rPh>
    <rPh sb="3" eb="5">
      <t>ユヅキ</t>
    </rPh>
    <phoneticPr fontId="1"/>
  </si>
  <si>
    <t>小坂　莉瑚</t>
    <rPh sb="0" eb="2">
      <t>コサカ</t>
    </rPh>
    <rPh sb="3" eb="4">
      <t>リ</t>
    </rPh>
    <rPh sb="4" eb="5">
      <t>コ</t>
    </rPh>
    <phoneticPr fontId="1"/>
  </si>
  <si>
    <t>中野　妃菜</t>
    <rPh sb="0" eb="2">
      <t>ナカノ</t>
    </rPh>
    <rPh sb="3" eb="4">
      <t>キサキ</t>
    </rPh>
    <rPh sb="4" eb="5">
      <t>ナ</t>
    </rPh>
    <phoneticPr fontId="1"/>
  </si>
  <si>
    <t>水口　奈菜花</t>
    <rPh sb="0" eb="2">
      <t>ミズグチ</t>
    </rPh>
    <rPh sb="3" eb="5">
      <t>ナナ</t>
    </rPh>
    <rPh sb="5" eb="6">
      <t>カ</t>
    </rPh>
    <phoneticPr fontId="1"/>
  </si>
  <si>
    <t>正木　遥</t>
    <rPh sb="0" eb="2">
      <t>マサキ</t>
    </rPh>
    <rPh sb="3" eb="4">
      <t>ハル</t>
    </rPh>
    <phoneticPr fontId="1"/>
  </si>
  <si>
    <t>CF</t>
    <phoneticPr fontId="1"/>
  </si>
  <si>
    <t>森山　陽菜</t>
    <rPh sb="0" eb="2">
      <t>モリヤマ</t>
    </rPh>
    <rPh sb="3" eb="5">
      <t>ヒナ</t>
    </rPh>
    <phoneticPr fontId="1"/>
  </si>
  <si>
    <t>G</t>
    <phoneticPr fontId="1"/>
  </si>
  <si>
    <t>五十嵐　梓紗</t>
    <rPh sb="0" eb="3">
      <t>イガラシ</t>
    </rPh>
    <rPh sb="4" eb="5">
      <t>アズサ</t>
    </rPh>
    <rPh sb="5" eb="6">
      <t>サ</t>
    </rPh>
    <phoneticPr fontId="1"/>
  </si>
  <si>
    <t>矢田　朔羅</t>
    <rPh sb="0" eb="2">
      <t>ヤダ</t>
    </rPh>
    <rPh sb="3" eb="4">
      <t>サク</t>
    </rPh>
    <rPh sb="4" eb="5">
      <t>ラ</t>
    </rPh>
    <phoneticPr fontId="1"/>
  </si>
  <si>
    <t>東谷　葵子</t>
    <rPh sb="0" eb="1">
      <t>アズマ</t>
    </rPh>
    <rPh sb="1" eb="2">
      <t>ヤ</t>
    </rPh>
    <rPh sb="3" eb="4">
      <t>アオイ</t>
    </rPh>
    <rPh sb="4" eb="5">
      <t>コ</t>
    </rPh>
    <phoneticPr fontId="1"/>
  </si>
  <si>
    <t>岸　純一郎</t>
    <rPh sb="0" eb="1">
      <t>キシ</t>
    </rPh>
    <rPh sb="2" eb="5">
      <t>ジュンイチロウ</t>
    </rPh>
    <phoneticPr fontId="1"/>
  </si>
  <si>
    <t>C</t>
    <phoneticPr fontId="1"/>
  </si>
  <si>
    <t>該当者なし</t>
    <rPh sb="0" eb="3">
      <t>ガイトウシャ</t>
    </rPh>
    <phoneticPr fontId="1"/>
  </si>
  <si>
    <t>C</t>
    <phoneticPr fontId="1"/>
  </si>
  <si>
    <t>F</t>
    <phoneticPr fontId="1"/>
  </si>
  <si>
    <t>川村　優依</t>
    <rPh sb="0" eb="2">
      <t>カワムラ</t>
    </rPh>
    <rPh sb="3" eb="4">
      <t>ユウ</t>
    </rPh>
    <rPh sb="4" eb="5">
      <t>イ</t>
    </rPh>
    <phoneticPr fontId="1"/>
  </si>
  <si>
    <t>SG</t>
    <phoneticPr fontId="1"/>
  </si>
  <si>
    <t>PF</t>
    <phoneticPr fontId="1"/>
  </si>
  <si>
    <t>F</t>
    <phoneticPr fontId="1"/>
  </si>
  <si>
    <t>平均身長</t>
    <rPh sb="0" eb="2">
      <t>ヘイキン</t>
    </rPh>
    <rPh sb="2" eb="4">
      <t>シンチョウ</t>
    </rPh>
    <phoneticPr fontId="1"/>
  </si>
  <si>
    <t>6年男子</t>
    <rPh sb="1" eb="2">
      <t>ネン</t>
    </rPh>
    <rPh sb="2" eb="4">
      <t>ダンシ</t>
    </rPh>
    <phoneticPr fontId="1"/>
  </si>
  <si>
    <t>該当者なし…第三，当麻，西御料地，美瑛</t>
    <rPh sb="0" eb="3">
      <t>ガイトウシャ</t>
    </rPh>
    <rPh sb="6" eb="8">
      <t>ダイサン</t>
    </rPh>
    <rPh sb="9" eb="11">
      <t>トウマ</t>
    </rPh>
    <rPh sb="12" eb="13">
      <t>ニシ</t>
    </rPh>
    <rPh sb="13" eb="16">
      <t>ゴリョウチ</t>
    </rPh>
    <rPh sb="17" eb="19">
      <t>ビエイ</t>
    </rPh>
    <phoneticPr fontId="1"/>
  </si>
  <si>
    <t>１名のみ…中富良野</t>
    <rPh sb="1" eb="2">
      <t>メイ</t>
    </rPh>
    <rPh sb="5" eb="9">
      <t>ナカフラノ</t>
    </rPh>
    <phoneticPr fontId="1"/>
  </si>
  <si>
    <t>6年女子</t>
    <rPh sb="1" eb="2">
      <t>ネン</t>
    </rPh>
    <rPh sb="2" eb="4">
      <t>ジョシ</t>
    </rPh>
    <phoneticPr fontId="1"/>
  </si>
  <si>
    <t>該当者なし…美瑛</t>
    <rPh sb="0" eb="3">
      <t>ガイトウシャ</t>
    </rPh>
    <rPh sb="6" eb="8">
      <t>ビエイ</t>
    </rPh>
    <phoneticPr fontId="1"/>
  </si>
  <si>
    <t>１名のみ…向陵</t>
    <rPh sb="1" eb="2">
      <t>メイ</t>
    </rPh>
    <rPh sb="5" eb="7">
      <t>コウリョウ</t>
    </rPh>
    <phoneticPr fontId="1"/>
  </si>
  <si>
    <t>5年男子</t>
    <rPh sb="1" eb="2">
      <t>ネン</t>
    </rPh>
    <rPh sb="2" eb="4">
      <t>ダンシ</t>
    </rPh>
    <phoneticPr fontId="1"/>
  </si>
  <si>
    <t>1名のみ…中富良野</t>
    <rPh sb="1" eb="2">
      <t>メイ</t>
    </rPh>
    <rPh sb="5" eb="9">
      <t>ナカフラノ</t>
    </rPh>
    <phoneticPr fontId="1"/>
  </si>
  <si>
    <t>5年女子</t>
    <rPh sb="1" eb="2">
      <t>ネン</t>
    </rPh>
    <rPh sb="2" eb="4">
      <t>ジョシ</t>
    </rPh>
    <phoneticPr fontId="1"/>
  </si>
  <si>
    <t>該当者なし…忠和，富良野</t>
    <rPh sb="0" eb="3">
      <t>ガイトウシャ</t>
    </rPh>
    <rPh sb="6" eb="8">
      <t>チュウワ</t>
    </rPh>
    <rPh sb="9" eb="12">
      <t>フラノ</t>
    </rPh>
    <phoneticPr fontId="1"/>
  </si>
  <si>
    <t>1名のみ…向陵，西御料地，美瑛</t>
    <rPh sb="1" eb="2">
      <t>メイ</t>
    </rPh>
    <rPh sb="5" eb="7">
      <t>コウリョウ</t>
    </rPh>
    <rPh sb="8" eb="9">
      <t>ニシ</t>
    </rPh>
    <rPh sb="9" eb="12">
      <t>ゴリョウチ</t>
    </rPh>
    <rPh sb="13" eb="15">
      <t>ビエイ</t>
    </rPh>
    <phoneticPr fontId="1"/>
  </si>
  <si>
    <t>１月１９日（土） ８:３０　～　１０:００  ５年生</t>
    <rPh sb="1" eb="2">
      <t>ガツ</t>
    </rPh>
    <rPh sb="4" eb="5">
      <t>ニチ</t>
    </rPh>
    <rPh sb="6" eb="7">
      <t>ド</t>
    </rPh>
    <rPh sb="24" eb="26">
      <t>ネンセイ</t>
    </rPh>
    <phoneticPr fontId="1"/>
  </si>
  <si>
    <t>１月２０日（日）　８:３０　～　１０:００　  ６年生</t>
    <rPh sb="1" eb="2">
      <t>ガツ</t>
    </rPh>
    <rPh sb="4" eb="5">
      <t>ニチ</t>
    </rPh>
    <rPh sb="6" eb="7">
      <t>ニチ</t>
    </rPh>
    <rPh sb="25" eb="27">
      <t>ネンセイ</t>
    </rPh>
    <phoneticPr fontId="1"/>
  </si>
  <si>
    <t>数村　勇樹</t>
    <rPh sb="0" eb="1">
      <t>カズ</t>
    </rPh>
    <rPh sb="1" eb="2">
      <t>ムラ</t>
    </rPh>
    <rPh sb="3" eb="5">
      <t>ユウキ</t>
    </rPh>
    <phoneticPr fontId="1"/>
  </si>
  <si>
    <t>西御料地</t>
    <rPh sb="0" eb="1">
      <t>ニシ</t>
    </rPh>
    <rPh sb="1" eb="4">
      <t>ゴリョウチ</t>
    </rPh>
    <phoneticPr fontId="1"/>
  </si>
  <si>
    <t>義達　智</t>
    <rPh sb="0" eb="2">
      <t>ヨシタツ</t>
    </rPh>
    <rPh sb="3" eb="4">
      <t>サトシ</t>
    </rPh>
    <phoneticPr fontId="1"/>
  </si>
  <si>
    <t>神居東</t>
    <rPh sb="0" eb="2">
      <t>カムイ</t>
    </rPh>
    <rPh sb="2" eb="3">
      <t>ヒガシ</t>
    </rPh>
    <phoneticPr fontId="1"/>
  </si>
  <si>
    <t>中川　明</t>
    <rPh sb="0" eb="2">
      <t>ナカガワ</t>
    </rPh>
    <rPh sb="3" eb="4">
      <t>アキラ</t>
    </rPh>
    <phoneticPr fontId="1"/>
  </si>
  <si>
    <t>当麻</t>
    <rPh sb="0" eb="2">
      <t>トウマ</t>
    </rPh>
    <phoneticPr fontId="1"/>
  </si>
  <si>
    <t>伊部　大樹</t>
    <rPh sb="0" eb="2">
      <t>イベ</t>
    </rPh>
    <rPh sb="3" eb="5">
      <t>ダイキ</t>
    </rPh>
    <phoneticPr fontId="1"/>
  </si>
  <si>
    <t>上富良野</t>
    <rPh sb="0" eb="4">
      <t>カミフラノ</t>
    </rPh>
    <phoneticPr fontId="1"/>
  </si>
  <si>
    <t>AC</t>
    <phoneticPr fontId="1"/>
  </si>
  <si>
    <t>AC</t>
    <phoneticPr fontId="1"/>
  </si>
  <si>
    <t>AC</t>
    <phoneticPr fontId="1"/>
  </si>
  <si>
    <t>AC</t>
    <phoneticPr fontId="1"/>
  </si>
  <si>
    <t>伊部　大樹</t>
    <rPh sb="0" eb="2">
      <t>イベ</t>
    </rPh>
    <rPh sb="3" eb="4">
      <t>ダイ</t>
    </rPh>
    <rPh sb="4" eb="5">
      <t>キ</t>
    </rPh>
    <phoneticPr fontId="1"/>
  </si>
  <si>
    <t>上富良野</t>
    <rPh sb="0" eb="4">
      <t>カミフラノ</t>
    </rPh>
    <phoneticPr fontId="1"/>
  </si>
  <si>
    <t>中川　明</t>
    <rPh sb="0" eb="2">
      <t>ナカガワ</t>
    </rPh>
    <rPh sb="3" eb="4">
      <t>アキラ</t>
    </rPh>
    <phoneticPr fontId="1"/>
  </si>
  <si>
    <t>当麻</t>
    <rPh sb="0" eb="2">
      <t>トウマ</t>
    </rPh>
    <phoneticPr fontId="1"/>
  </si>
  <si>
    <t>義達　智</t>
    <rPh sb="0" eb="2">
      <t>ヨシタツ</t>
    </rPh>
    <rPh sb="3" eb="4">
      <t>サトシ</t>
    </rPh>
    <phoneticPr fontId="1"/>
  </si>
  <si>
    <t>神居東</t>
    <rPh sb="0" eb="2">
      <t>カムイ</t>
    </rPh>
    <rPh sb="2" eb="3">
      <t>ヒガシ</t>
    </rPh>
    <phoneticPr fontId="1"/>
  </si>
  <si>
    <t>数村　勇樹</t>
    <rPh sb="0" eb="1">
      <t>カズ</t>
    </rPh>
    <rPh sb="1" eb="2">
      <t>ムラ</t>
    </rPh>
    <rPh sb="3" eb="5">
      <t>ユウキ</t>
    </rPh>
    <phoneticPr fontId="1"/>
  </si>
  <si>
    <t>西御料地</t>
    <rPh sb="0" eb="1">
      <t>ニシ</t>
    </rPh>
    <rPh sb="1" eb="4">
      <t>ゴリョウチ</t>
    </rPh>
    <phoneticPr fontId="1"/>
  </si>
  <si>
    <t>AC</t>
    <phoneticPr fontId="1"/>
  </si>
  <si>
    <t>伊部　大樹</t>
    <rPh sb="0" eb="2">
      <t>イベ</t>
    </rPh>
    <rPh sb="3" eb="5">
      <t>ダイキ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</si>
</sst>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S創英ﾌﾟﾚｾﾞﾝｽEB"/>
      <family val="1"/>
      <charset val="128"/>
    </font>
    <font>
      <sz val="18"/>
      <color theme="1"/>
      <name val="HGS創英ﾌﾟﾚｾﾞﾝｽEB"/>
      <family val="1"/>
      <charset val="128"/>
    </font>
    <font>
      <sz val="28"/>
      <color theme="1"/>
      <name val="HGS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9"/>
      <color theme="1"/>
      <name val="HGS創英ﾌﾟﾚｾﾞﾝｽEB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2" borderId="2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0" fillId="3" borderId="0" xfId="0" applyFill="1" applyBorder="1" applyAlignment="1">
      <alignment vertical="center" shrinkToFit="1"/>
    </xf>
    <xf numFmtId="0" fontId="0" fillId="3" borderId="0" xfId="0" applyFill="1" applyAlignment="1">
      <alignment horizontal="center" vertical="center" shrinkToFit="1"/>
    </xf>
    <xf numFmtId="0" fontId="0" fillId="0" borderId="2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>
      <alignment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0" borderId="6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9" fillId="0" borderId="2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4" fillId="0" borderId="2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2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 shrinkToFit="1"/>
    </xf>
    <xf numFmtId="0" fontId="10" fillId="3" borderId="0" xfId="0" applyFont="1" applyFill="1" applyBorder="1" applyAlignment="1">
      <alignment vertical="center" shrinkToFit="1"/>
    </xf>
    <xf numFmtId="0" fontId="10" fillId="3" borderId="0" xfId="0" applyFont="1" applyFill="1" applyAlignment="1">
      <alignment horizontal="center" vertical="center" shrinkToFit="1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10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shrinkToFi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 shrinkToFit="1"/>
    </xf>
    <xf numFmtId="0" fontId="14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10" fillId="3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3" borderId="2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  <color rgb="FFFF99CC"/>
      <color rgb="FFFF0000"/>
      <color rgb="FF00FFFF"/>
      <color rgb="FF66FFFF"/>
      <color rgb="FFFF9933"/>
      <color rgb="FFFFFF99"/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5"/>
  <sheetViews>
    <sheetView tabSelected="1" view="pageBreakPreview" zoomScaleNormal="82" zoomScaleSheetLayoutView="100" workbookViewId="0">
      <selection sqref="A1:AA1"/>
    </sheetView>
  </sheetViews>
  <sheetFormatPr defaultRowHeight="13.5" x14ac:dyDescent="0.15"/>
  <cols>
    <col min="1" max="2" width="2.625" customWidth="1"/>
    <col min="3" max="3" width="11.75" customWidth="1"/>
    <col min="4" max="4" width="5.25" style="12" customWidth="1"/>
    <col min="5" max="5" width="4.375" style="7" customWidth="1"/>
    <col min="6" max="6" width="5.625" customWidth="1"/>
    <col min="7" max="7" width="2.75" customWidth="1"/>
    <col min="8" max="9" width="2.625" customWidth="1"/>
    <col min="10" max="10" width="11.75" customWidth="1"/>
    <col min="11" max="11" width="5.25" customWidth="1"/>
    <col min="12" max="12" width="4.375" customWidth="1"/>
    <col min="13" max="13" width="5.625" customWidth="1"/>
    <col min="14" max="14" width="3.125" style="20" customWidth="1"/>
    <col min="15" max="16" width="2.625" customWidth="1"/>
    <col min="17" max="17" width="11.75" customWidth="1"/>
    <col min="18" max="18" width="5.25" style="12" customWidth="1"/>
    <col min="19" max="19" width="4.375" style="7" customWidth="1"/>
    <col min="20" max="20" width="5.625" customWidth="1"/>
    <col min="21" max="21" width="2.75" customWidth="1"/>
    <col min="22" max="23" width="2.625" customWidth="1"/>
    <col min="24" max="24" width="11.75" customWidth="1"/>
    <col min="25" max="25" width="5.25" customWidth="1"/>
    <col min="26" max="26" width="4.375" customWidth="1"/>
    <col min="27" max="27" width="5.625" customWidth="1"/>
    <col min="28" max="28" width="3.75" customWidth="1"/>
    <col min="29" max="30" width="2.625" customWidth="1"/>
    <col min="31" max="31" width="12.75" customWidth="1"/>
    <col min="32" max="32" width="5.25" style="12" customWidth="1"/>
    <col min="33" max="33" width="4.375" style="7" customWidth="1"/>
    <col min="34" max="34" width="4.75" customWidth="1"/>
    <col min="35" max="35" width="3.25" customWidth="1"/>
    <col min="36" max="37" width="2.625" customWidth="1"/>
    <col min="38" max="38" width="12.75" customWidth="1"/>
    <col min="39" max="39" width="5.25" style="12" customWidth="1"/>
    <col min="40" max="40" width="4.375" style="7" customWidth="1"/>
    <col min="41" max="41" width="4.75" customWidth="1"/>
    <col min="42" max="42" width="3.125" customWidth="1"/>
    <col min="43" max="44" width="2.625" customWidth="1"/>
    <col min="45" max="45" width="12.75" customWidth="1"/>
    <col min="46" max="46" width="5.25" style="12" customWidth="1"/>
    <col min="47" max="47" width="4.375" style="7" customWidth="1"/>
    <col min="48" max="48" width="4.5" customWidth="1"/>
    <col min="49" max="49" width="3.125" customWidth="1"/>
    <col min="50" max="51" width="2.625" customWidth="1"/>
    <col min="52" max="52" width="12.75" customWidth="1"/>
    <col min="53" max="53" width="5.25" style="12" customWidth="1"/>
    <col min="54" max="54" width="4.375" style="7" customWidth="1"/>
    <col min="55" max="55" width="4.5" customWidth="1"/>
    <col min="56" max="56" width="3.75" customWidth="1"/>
    <col min="57" max="57" width="3.625" customWidth="1"/>
    <col min="58" max="58" width="17.25" customWidth="1"/>
    <col min="59" max="59" width="5.25" style="12" customWidth="1"/>
  </cols>
  <sheetData>
    <row r="1" spans="1:59" s="62" customFormat="1" ht="46.5" customHeight="1" x14ac:dyDescent="0.15">
      <c r="A1" s="109" t="s">
        <v>338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D1" s="114"/>
      <c r="AE1" s="114"/>
      <c r="AF1" s="114"/>
      <c r="AG1" s="63"/>
      <c r="AM1" s="64"/>
      <c r="AN1" s="63"/>
      <c r="AT1" s="64"/>
      <c r="AU1" s="63"/>
      <c r="BA1" s="64"/>
      <c r="BB1" s="63"/>
      <c r="BG1" s="64"/>
    </row>
    <row r="2" spans="1:59" s="62" customFormat="1" ht="32.25" x14ac:dyDescent="0.15">
      <c r="A2" s="115" t="s">
        <v>66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65"/>
      <c r="O2" s="111" t="s">
        <v>67</v>
      </c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3"/>
      <c r="AD2" s="114"/>
      <c r="AE2" s="114"/>
      <c r="AF2" s="114"/>
      <c r="AG2" s="63"/>
      <c r="AM2" s="64"/>
      <c r="AN2" s="63"/>
      <c r="AT2" s="64"/>
      <c r="AU2" s="63"/>
      <c r="BA2" s="64"/>
      <c r="BB2" s="63"/>
      <c r="BG2" s="64"/>
    </row>
    <row r="3" spans="1:59" s="62" customFormat="1" ht="34.5" customHeight="1" x14ac:dyDescent="0.15">
      <c r="A3" s="105" t="s">
        <v>70</v>
      </c>
      <c r="B3" s="105"/>
      <c r="C3" s="105"/>
      <c r="D3" s="105"/>
      <c r="E3" s="105"/>
      <c r="F3" s="105"/>
      <c r="G3" s="66"/>
      <c r="H3" s="106" t="s">
        <v>71</v>
      </c>
      <c r="I3" s="106"/>
      <c r="J3" s="106"/>
      <c r="K3" s="106"/>
      <c r="L3" s="106"/>
      <c r="M3" s="106"/>
      <c r="N3" s="66"/>
      <c r="O3" s="105" t="s">
        <v>70</v>
      </c>
      <c r="P3" s="105"/>
      <c r="Q3" s="105"/>
      <c r="R3" s="105"/>
      <c r="S3" s="105"/>
      <c r="T3" s="105"/>
      <c r="U3" s="66"/>
      <c r="V3" s="106" t="s">
        <v>71</v>
      </c>
      <c r="W3" s="106"/>
      <c r="X3" s="106"/>
      <c r="Y3" s="106"/>
      <c r="Z3" s="106"/>
      <c r="AA3" s="106"/>
      <c r="AD3" s="89"/>
      <c r="AE3" s="89"/>
      <c r="AF3" s="90"/>
      <c r="AG3" s="63"/>
      <c r="AM3" s="64"/>
      <c r="AN3" s="63"/>
      <c r="AT3" s="64"/>
      <c r="AU3" s="63"/>
      <c r="BA3" s="64"/>
      <c r="BB3" s="63"/>
      <c r="BG3" s="64"/>
    </row>
    <row r="4" spans="1:59" s="69" customFormat="1" ht="22.5" customHeight="1" x14ac:dyDescent="0.15">
      <c r="A4" s="100" t="s">
        <v>65</v>
      </c>
      <c r="B4" s="100"/>
      <c r="C4" s="87" t="s">
        <v>340</v>
      </c>
      <c r="D4" s="101" t="s">
        <v>341</v>
      </c>
      <c r="E4" s="102"/>
      <c r="F4" s="67"/>
      <c r="G4" s="68"/>
      <c r="H4" s="101" t="s">
        <v>65</v>
      </c>
      <c r="I4" s="102"/>
      <c r="J4" s="67" t="s">
        <v>342</v>
      </c>
      <c r="K4" s="101" t="s">
        <v>40</v>
      </c>
      <c r="L4" s="102"/>
      <c r="M4" s="67"/>
      <c r="N4" s="68"/>
      <c r="O4" s="100" t="s">
        <v>65</v>
      </c>
      <c r="P4" s="100"/>
      <c r="Q4" s="67" t="s">
        <v>344</v>
      </c>
      <c r="R4" s="101" t="s">
        <v>8</v>
      </c>
      <c r="S4" s="102"/>
      <c r="T4" s="67"/>
      <c r="U4" s="68"/>
      <c r="V4" s="100" t="s">
        <v>65</v>
      </c>
      <c r="W4" s="100"/>
      <c r="X4" s="67" t="s">
        <v>346</v>
      </c>
      <c r="Y4" s="101" t="s">
        <v>14</v>
      </c>
      <c r="Z4" s="102"/>
      <c r="AA4" s="67"/>
      <c r="AD4" s="95"/>
      <c r="AE4" s="95"/>
      <c r="AF4" s="96"/>
      <c r="AG4" s="68"/>
      <c r="AM4" s="70"/>
      <c r="AN4" s="68"/>
      <c r="AT4" s="70"/>
      <c r="AU4" s="68"/>
      <c r="BA4" s="70"/>
      <c r="BB4" s="68"/>
      <c r="BG4" s="70"/>
    </row>
    <row r="5" spans="1:59" s="62" customFormat="1" ht="22.5" customHeight="1" x14ac:dyDescent="0.15">
      <c r="A5" s="101" t="s">
        <v>348</v>
      </c>
      <c r="B5" s="102"/>
      <c r="C5" s="87" t="s">
        <v>352</v>
      </c>
      <c r="D5" s="103" t="s">
        <v>14</v>
      </c>
      <c r="E5" s="104"/>
      <c r="F5" s="67"/>
      <c r="G5" s="71"/>
      <c r="H5" s="101" t="s">
        <v>348</v>
      </c>
      <c r="I5" s="102"/>
      <c r="J5" s="67" t="s">
        <v>344</v>
      </c>
      <c r="K5" s="103" t="s">
        <v>8</v>
      </c>
      <c r="L5" s="104"/>
      <c r="M5" s="67"/>
      <c r="N5" s="71"/>
      <c r="O5" s="101" t="s">
        <v>348</v>
      </c>
      <c r="P5" s="102"/>
      <c r="Q5" s="67" t="s">
        <v>342</v>
      </c>
      <c r="R5" s="103" t="s">
        <v>40</v>
      </c>
      <c r="S5" s="104"/>
      <c r="T5" s="67"/>
      <c r="U5" s="71"/>
      <c r="V5" s="101" t="s">
        <v>351</v>
      </c>
      <c r="W5" s="102"/>
      <c r="X5" s="67" t="s">
        <v>340</v>
      </c>
      <c r="Y5" s="103" t="s">
        <v>341</v>
      </c>
      <c r="Z5" s="104"/>
      <c r="AA5" s="67"/>
      <c r="AD5" s="89"/>
      <c r="AE5" s="89"/>
      <c r="AF5" s="90"/>
      <c r="AG5" s="63"/>
      <c r="AM5" s="64"/>
      <c r="AN5" s="63"/>
      <c r="AT5" s="64"/>
      <c r="AU5" s="63"/>
      <c r="BA5" s="64"/>
      <c r="BB5" s="63"/>
      <c r="BG5" s="64"/>
    </row>
    <row r="6" spans="1:59" s="62" customFormat="1" ht="27" customHeight="1" x14ac:dyDescent="0.15">
      <c r="A6" s="72" t="s">
        <v>64</v>
      </c>
      <c r="B6" s="73" t="s">
        <v>63</v>
      </c>
      <c r="C6" s="73" t="s">
        <v>2</v>
      </c>
      <c r="D6" s="73" t="s">
        <v>1</v>
      </c>
      <c r="E6" s="73" t="s">
        <v>23</v>
      </c>
      <c r="F6" s="73" t="s">
        <v>3</v>
      </c>
      <c r="G6" s="74"/>
      <c r="H6" s="72" t="s">
        <v>64</v>
      </c>
      <c r="I6" s="73" t="s">
        <v>63</v>
      </c>
      <c r="J6" s="73" t="s">
        <v>2</v>
      </c>
      <c r="K6" s="73" t="s">
        <v>1</v>
      </c>
      <c r="L6" s="73" t="s">
        <v>23</v>
      </c>
      <c r="M6" s="73" t="s">
        <v>3</v>
      </c>
      <c r="N6" s="74"/>
      <c r="O6" s="72" t="s">
        <v>64</v>
      </c>
      <c r="P6" s="73" t="s">
        <v>63</v>
      </c>
      <c r="Q6" s="73" t="s">
        <v>2</v>
      </c>
      <c r="R6" s="73" t="s">
        <v>1</v>
      </c>
      <c r="S6" s="73" t="s">
        <v>23</v>
      </c>
      <c r="T6" s="73" t="s">
        <v>3</v>
      </c>
      <c r="U6" s="74"/>
      <c r="V6" s="72" t="s">
        <v>64</v>
      </c>
      <c r="W6" s="73" t="s">
        <v>63</v>
      </c>
      <c r="X6" s="73" t="s">
        <v>2</v>
      </c>
      <c r="Y6" s="73" t="s">
        <v>1</v>
      </c>
      <c r="Z6" s="73" t="s">
        <v>23</v>
      </c>
      <c r="AA6" s="73" t="s">
        <v>3</v>
      </c>
      <c r="AD6" s="74"/>
      <c r="AE6" s="74"/>
      <c r="AF6" s="74"/>
      <c r="AG6" s="63"/>
      <c r="AM6" s="64"/>
      <c r="AN6" s="63"/>
      <c r="AT6" s="64"/>
      <c r="AU6" s="63"/>
      <c r="BA6" s="64"/>
      <c r="BB6" s="63"/>
      <c r="BG6" s="64"/>
    </row>
    <row r="7" spans="1:59" s="62" customFormat="1" ht="20.25" customHeight="1" x14ac:dyDescent="0.15">
      <c r="A7" s="75">
        <v>1</v>
      </c>
      <c r="B7" s="76" t="s">
        <v>22</v>
      </c>
      <c r="C7" s="77" t="s">
        <v>207</v>
      </c>
      <c r="D7" s="77" t="s">
        <v>10</v>
      </c>
      <c r="E7" s="78" t="s">
        <v>28</v>
      </c>
      <c r="F7" s="76">
        <v>137</v>
      </c>
      <c r="G7" s="79"/>
      <c r="H7" s="75">
        <v>1</v>
      </c>
      <c r="I7" s="76" t="s">
        <v>22</v>
      </c>
      <c r="J7" s="77" t="s">
        <v>121</v>
      </c>
      <c r="K7" s="77" t="s">
        <v>7</v>
      </c>
      <c r="L7" s="78" t="s">
        <v>74</v>
      </c>
      <c r="M7" s="76">
        <v>150</v>
      </c>
      <c r="N7" s="80"/>
      <c r="O7" s="75">
        <v>1</v>
      </c>
      <c r="P7" s="76" t="s">
        <v>21</v>
      </c>
      <c r="Q7" s="77" t="s">
        <v>258</v>
      </c>
      <c r="R7" s="77" t="s">
        <v>10</v>
      </c>
      <c r="S7" s="78" t="s">
        <v>29</v>
      </c>
      <c r="T7" s="76">
        <v>140</v>
      </c>
      <c r="U7" s="79"/>
      <c r="V7" s="75">
        <v>1</v>
      </c>
      <c r="W7" s="76" t="s">
        <v>21</v>
      </c>
      <c r="X7" s="77" t="s">
        <v>142</v>
      </c>
      <c r="Y7" s="77" t="s">
        <v>7</v>
      </c>
      <c r="Z7" s="78" t="s">
        <v>29</v>
      </c>
      <c r="AA7" s="76">
        <v>143</v>
      </c>
      <c r="AD7" s="97"/>
      <c r="AE7" s="65"/>
      <c r="AF7" s="98"/>
      <c r="AG7" s="63"/>
      <c r="AM7" s="64"/>
      <c r="AN7" s="63"/>
      <c r="AT7" s="64"/>
      <c r="AU7" s="63"/>
      <c r="BA7" s="64"/>
      <c r="BB7" s="63"/>
      <c r="BG7" s="64"/>
    </row>
    <row r="8" spans="1:59" s="62" customFormat="1" ht="20.25" customHeight="1" x14ac:dyDescent="0.15">
      <c r="A8" s="75">
        <v>2</v>
      </c>
      <c r="B8" s="76" t="s">
        <v>22</v>
      </c>
      <c r="C8" s="77" t="s">
        <v>148</v>
      </c>
      <c r="D8" s="77" t="s">
        <v>10</v>
      </c>
      <c r="E8" s="78" t="s">
        <v>28</v>
      </c>
      <c r="F8" s="76">
        <v>146</v>
      </c>
      <c r="G8" s="79"/>
      <c r="H8" s="75">
        <v>2</v>
      </c>
      <c r="I8" s="76" t="s">
        <v>22</v>
      </c>
      <c r="J8" s="77" t="s">
        <v>122</v>
      </c>
      <c r="K8" s="77" t="s">
        <v>7</v>
      </c>
      <c r="L8" s="78" t="s">
        <v>78</v>
      </c>
      <c r="M8" s="76">
        <v>150</v>
      </c>
      <c r="N8" s="80"/>
      <c r="O8" s="75">
        <v>2</v>
      </c>
      <c r="P8" s="76" t="s">
        <v>21</v>
      </c>
      <c r="Q8" s="77" t="s">
        <v>259</v>
      </c>
      <c r="R8" s="77" t="s">
        <v>10</v>
      </c>
      <c r="S8" s="78" t="s">
        <v>29</v>
      </c>
      <c r="T8" s="76">
        <v>147</v>
      </c>
      <c r="U8" s="79"/>
      <c r="V8" s="75">
        <v>2</v>
      </c>
      <c r="W8" s="76" t="s">
        <v>21</v>
      </c>
      <c r="X8" s="77" t="s">
        <v>322</v>
      </c>
      <c r="Y8" s="77" t="s">
        <v>7</v>
      </c>
      <c r="Z8" s="78" t="s">
        <v>29</v>
      </c>
      <c r="AA8" s="76">
        <v>145</v>
      </c>
      <c r="AD8" s="97"/>
      <c r="AE8" s="65"/>
      <c r="AF8" s="98"/>
      <c r="AG8" s="63"/>
      <c r="AM8" s="64"/>
      <c r="AN8" s="63"/>
      <c r="AT8" s="64"/>
      <c r="AU8" s="63"/>
      <c r="BA8" s="64"/>
      <c r="BB8" s="63"/>
      <c r="BG8" s="64"/>
    </row>
    <row r="9" spans="1:59" s="62" customFormat="1" ht="20.25" customHeight="1" x14ac:dyDescent="0.15">
      <c r="A9" s="75">
        <v>3</v>
      </c>
      <c r="B9" s="76" t="s">
        <v>22</v>
      </c>
      <c r="C9" s="77" t="s">
        <v>105</v>
      </c>
      <c r="D9" s="77" t="s">
        <v>40</v>
      </c>
      <c r="E9" s="78" t="s">
        <v>28</v>
      </c>
      <c r="F9" s="76">
        <v>152</v>
      </c>
      <c r="G9" s="79"/>
      <c r="H9" s="75">
        <v>3</v>
      </c>
      <c r="I9" s="76" t="s">
        <v>22</v>
      </c>
      <c r="J9" s="77" t="s">
        <v>155</v>
      </c>
      <c r="K9" s="77" t="s">
        <v>14</v>
      </c>
      <c r="L9" s="78" t="s">
        <v>28</v>
      </c>
      <c r="M9" s="76">
        <v>143</v>
      </c>
      <c r="N9" s="80"/>
      <c r="O9" s="75">
        <v>3</v>
      </c>
      <c r="P9" s="76" t="s">
        <v>21</v>
      </c>
      <c r="Q9" s="77" t="s">
        <v>284</v>
      </c>
      <c r="R9" s="77" t="s">
        <v>14</v>
      </c>
      <c r="S9" s="78" t="s">
        <v>78</v>
      </c>
      <c r="T9" s="76">
        <v>150</v>
      </c>
      <c r="U9" s="79"/>
      <c r="V9" s="75">
        <v>3</v>
      </c>
      <c r="W9" s="76" t="s">
        <v>21</v>
      </c>
      <c r="X9" s="77" t="s">
        <v>107</v>
      </c>
      <c r="Y9" s="77" t="s">
        <v>40</v>
      </c>
      <c r="Z9" s="78" t="s">
        <v>29</v>
      </c>
      <c r="AA9" s="76">
        <v>145</v>
      </c>
      <c r="AD9" s="97"/>
      <c r="AE9" s="65"/>
      <c r="AF9" s="98"/>
      <c r="AG9" s="63"/>
      <c r="AM9" s="64"/>
      <c r="AN9" s="63"/>
      <c r="AT9" s="64"/>
      <c r="AU9" s="63"/>
      <c r="BA9" s="64"/>
      <c r="BB9" s="63"/>
      <c r="BG9" s="64"/>
    </row>
    <row r="10" spans="1:59" s="62" customFormat="1" ht="20.25" customHeight="1" x14ac:dyDescent="0.15">
      <c r="A10" s="75">
        <v>4</v>
      </c>
      <c r="B10" s="76" t="s">
        <v>22</v>
      </c>
      <c r="C10" s="77" t="s">
        <v>106</v>
      </c>
      <c r="D10" s="77" t="s">
        <v>40</v>
      </c>
      <c r="E10" s="78" t="s">
        <v>29</v>
      </c>
      <c r="F10" s="76">
        <v>146</v>
      </c>
      <c r="G10" s="79"/>
      <c r="H10" s="75">
        <v>4</v>
      </c>
      <c r="I10" s="76" t="s">
        <v>22</v>
      </c>
      <c r="J10" s="77" t="s">
        <v>282</v>
      </c>
      <c r="K10" s="77" t="s">
        <v>14</v>
      </c>
      <c r="L10" s="78" t="s">
        <v>28</v>
      </c>
      <c r="M10" s="76">
        <v>148</v>
      </c>
      <c r="N10" s="80"/>
      <c r="O10" s="75">
        <v>4</v>
      </c>
      <c r="P10" s="76" t="s">
        <v>21</v>
      </c>
      <c r="Q10" s="77" t="s">
        <v>285</v>
      </c>
      <c r="R10" s="77" t="s">
        <v>14</v>
      </c>
      <c r="S10" s="78" t="s">
        <v>28</v>
      </c>
      <c r="T10" s="76">
        <v>146</v>
      </c>
      <c r="U10" s="79"/>
      <c r="V10" s="75">
        <v>4</v>
      </c>
      <c r="W10" s="76" t="s">
        <v>21</v>
      </c>
      <c r="X10" s="77" t="s">
        <v>108</v>
      </c>
      <c r="Y10" s="77" t="s">
        <v>40</v>
      </c>
      <c r="Z10" s="78" t="s">
        <v>29</v>
      </c>
      <c r="AA10" s="76">
        <v>138</v>
      </c>
      <c r="AD10" s="97"/>
      <c r="AE10" s="65"/>
      <c r="AF10" s="98"/>
      <c r="AG10" s="63"/>
      <c r="AM10" s="64"/>
      <c r="AN10" s="63"/>
      <c r="AT10" s="64"/>
      <c r="AU10" s="63"/>
      <c r="BA10" s="64"/>
      <c r="BB10" s="63"/>
      <c r="BG10" s="64"/>
    </row>
    <row r="11" spans="1:59" s="62" customFormat="1" ht="20.25" customHeight="1" x14ac:dyDescent="0.15">
      <c r="A11" s="75">
        <v>5</v>
      </c>
      <c r="B11" s="76" t="s">
        <v>22</v>
      </c>
      <c r="C11" s="77" t="s">
        <v>160</v>
      </c>
      <c r="D11" s="77" t="s">
        <v>58</v>
      </c>
      <c r="E11" s="78" t="s">
        <v>29</v>
      </c>
      <c r="F11" s="76">
        <v>144</v>
      </c>
      <c r="G11" s="79"/>
      <c r="H11" s="75">
        <v>5</v>
      </c>
      <c r="I11" s="76" t="s">
        <v>22</v>
      </c>
      <c r="J11" s="77" t="s">
        <v>100</v>
      </c>
      <c r="K11" s="77" t="s">
        <v>9</v>
      </c>
      <c r="L11" s="78" t="s">
        <v>29</v>
      </c>
      <c r="M11" s="76">
        <v>125</v>
      </c>
      <c r="N11" s="80"/>
      <c r="O11" s="75">
        <v>5</v>
      </c>
      <c r="P11" s="76" t="s">
        <v>21</v>
      </c>
      <c r="Q11" s="77" t="s">
        <v>312</v>
      </c>
      <c r="R11" s="77" t="s">
        <v>17</v>
      </c>
      <c r="S11" s="78" t="s">
        <v>103</v>
      </c>
      <c r="T11" s="76">
        <v>145</v>
      </c>
      <c r="U11" s="79"/>
      <c r="V11" s="75">
        <v>5</v>
      </c>
      <c r="W11" s="76" t="s">
        <v>21</v>
      </c>
      <c r="X11" s="77" t="s">
        <v>174</v>
      </c>
      <c r="Y11" s="77" t="s">
        <v>13</v>
      </c>
      <c r="Z11" s="78" t="s">
        <v>28</v>
      </c>
      <c r="AA11" s="76">
        <v>146</v>
      </c>
      <c r="AD11" s="97"/>
      <c r="AE11" s="65"/>
      <c r="AF11" s="98"/>
      <c r="AG11" s="63"/>
      <c r="AM11" s="64"/>
      <c r="AN11" s="63"/>
      <c r="AT11" s="64"/>
      <c r="AU11" s="63"/>
      <c r="BA11" s="64"/>
      <c r="BB11" s="63"/>
      <c r="BG11" s="64"/>
    </row>
    <row r="12" spans="1:59" s="62" customFormat="1" ht="20.25" customHeight="1" x14ac:dyDescent="0.15">
      <c r="A12" s="75">
        <v>6</v>
      </c>
      <c r="B12" s="76" t="s">
        <v>22</v>
      </c>
      <c r="C12" s="77" t="s">
        <v>161</v>
      </c>
      <c r="D12" s="77" t="s">
        <v>58</v>
      </c>
      <c r="E12" s="78" t="s">
        <v>29</v>
      </c>
      <c r="F12" s="76">
        <v>140</v>
      </c>
      <c r="G12" s="79"/>
      <c r="H12" s="75">
        <v>6</v>
      </c>
      <c r="I12" s="76" t="s">
        <v>22</v>
      </c>
      <c r="J12" s="144" t="s">
        <v>223</v>
      </c>
      <c r="K12" s="77" t="s">
        <v>9</v>
      </c>
      <c r="L12" s="78" t="s">
        <v>74</v>
      </c>
      <c r="M12" s="76">
        <v>145</v>
      </c>
      <c r="N12" s="80"/>
      <c r="O12" s="75">
        <v>6</v>
      </c>
      <c r="P12" s="76" t="s">
        <v>21</v>
      </c>
      <c r="Q12" s="77" t="s">
        <v>314</v>
      </c>
      <c r="R12" s="77" t="s">
        <v>17</v>
      </c>
      <c r="S12" s="78" t="s">
        <v>28</v>
      </c>
      <c r="T12" s="76">
        <v>143</v>
      </c>
      <c r="U12" s="79"/>
      <c r="V12" s="75">
        <v>6</v>
      </c>
      <c r="W12" s="76" t="s">
        <v>21</v>
      </c>
      <c r="X12" s="77" t="s">
        <v>98</v>
      </c>
      <c r="Y12" s="77" t="s">
        <v>13</v>
      </c>
      <c r="Z12" s="78" t="s">
        <v>29</v>
      </c>
      <c r="AA12" s="76">
        <v>139</v>
      </c>
      <c r="AD12" s="97"/>
      <c r="AE12" s="65"/>
      <c r="AF12" s="98"/>
      <c r="AG12" s="63"/>
      <c r="AM12" s="64"/>
      <c r="AN12" s="63"/>
      <c r="AT12" s="64"/>
      <c r="AU12" s="63"/>
      <c r="BA12" s="64"/>
      <c r="BB12" s="63"/>
      <c r="BG12" s="64"/>
    </row>
    <row r="13" spans="1:59" s="62" customFormat="1" ht="20.25" customHeight="1" x14ac:dyDescent="0.15">
      <c r="A13" s="75">
        <v>7</v>
      </c>
      <c r="B13" s="76" t="s">
        <v>22</v>
      </c>
      <c r="C13" s="77" t="s">
        <v>172</v>
      </c>
      <c r="D13" s="77" t="s">
        <v>13</v>
      </c>
      <c r="E13" s="78" t="s">
        <v>28</v>
      </c>
      <c r="F13" s="76">
        <v>147</v>
      </c>
      <c r="G13" s="79"/>
      <c r="H13" s="75">
        <v>7</v>
      </c>
      <c r="I13" s="76" t="s">
        <v>22</v>
      </c>
      <c r="J13" s="77" t="s">
        <v>185</v>
      </c>
      <c r="K13" s="77" t="s">
        <v>8</v>
      </c>
      <c r="L13" s="78" t="s">
        <v>186</v>
      </c>
      <c r="M13" s="76">
        <v>141</v>
      </c>
      <c r="N13" s="80"/>
      <c r="O13" s="75">
        <v>7</v>
      </c>
      <c r="P13" s="76" t="s">
        <v>21</v>
      </c>
      <c r="Q13" s="77" t="s">
        <v>268</v>
      </c>
      <c r="R13" s="77" t="s">
        <v>16</v>
      </c>
      <c r="S13" s="78" t="s">
        <v>29</v>
      </c>
      <c r="T13" s="76">
        <v>143</v>
      </c>
      <c r="U13" s="79"/>
      <c r="V13" s="75">
        <v>7</v>
      </c>
      <c r="W13" s="76" t="s">
        <v>21</v>
      </c>
      <c r="X13" s="77" t="s">
        <v>242</v>
      </c>
      <c r="Y13" s="77" t="s">
        <v>8</v>
      </c>
      <c r="Z13" s="78" t="s">
        <v>28</v>
      </c>
      <c r="AA13" s="76">
        <v>152</v>
      </c>
      <c r="AD13" s="97"/>
      <c r="AE13" s="65"/>
      <c r="AF13" s="98"/>
      <c r="AG13" s="63"/>
      <c r="AM13" s="64"/>
      <c r="AN13" s="63"/>
      <c r="AT13" s="64"/>
      <c r="AU13" s="63"/>
      <c r="BA13" s="64"/>
      <c r="BB13" s="63"/>
      <c r="BG13" s="64"/>
    </row>
    <row r="14" spans="1:59" s="62" customFormat="1" ht="20.25" customHeight="1" x14ac:dyDescent="0.15">
      <c r="A14" s="75">
        <v>8</v>
      </c>
      <c r="B14" s="76" t="s">
        <v>22</v>
      </c>
      <c r="C14" s="77" t="s">
        <v>173</v>
      </c>
      <c r="D14" s="77" t="s">
        <v>13</v>
      </c>
      <c r="E14" s="78" t="s">
        <v>27</v>
      </c>
      <c r="F14" s="76">
        <v>160</v>
      </c>
      <c r="G14" s="79"/>
      <c r="H14" s="75">
        <v>8</v>
      </c>
      <c r="I14" s="76" t="s">
        <v>22</v>
      </c>
      <c r="J14" s="77" t="s">
        <v>187</v>
      </c>
      <c r="K14" s="77" t="s">
        <v>8</v>
      </c>
      <c r="L14" s="78" t="s">
        <v>186</v>
      </c>
      <c r="M14" s="76">
        <v>139</v>
      </c>
      <c r="N14" s="80"/>
      <c r="O14" s="75">
        <v>8</v>
      </c>
      <c r="P14" s="76" t="s">
        <v>21</v>
      </c>
      <c r="Q14" s="77" t="s">
        <v>270</v>
      </c>
      <c r="R14" s="77" t="s">
        <v>16</v>
      </c>
      <c r="S14" s="78" t="s">
        <v>29</v>
      </c>
      <c r="T14" s="76">
        <v>147</v>
      </c>
      <c r="U14" s="79"/>
      <c r="V14" s="75">
        <v>8</v>
      </c>
      <c r="W14" s="76" t="s">
        <v>21</v>
      </c>
      <c r="X14" s="77" t="s">
        <v>166</v>
      </c>
      <c r="Y14" s="77" t="s">
        <v>8</v>
      </c>
      <c r="Z14" s="78" t="s">
        <v>321</v>
      </c>
      <c r="AA14" s="76">
        <v>152</v>
      </c>
      <c r="AD14" s="97"/>
      <c r="AE14" s="82"/>
      <c r="AF14" s="98"/>
      <c r="AG14" s="63"/>
      <c r="AM14" s="64"/>
      <c r="AN14" s="63"/>
      <c r="AT14" s="64"/>
      <c r="AU14" s="63"/>
      <c r="BA14" s="64"/>
      <c r="BB14" s="63"/>
      <c r="BG14" s="64"/>
    </row>
    <row r="15" spans="1:59" s="62" customFormat="1" ht="20.25" customHeight="1" x14ac:dyDescent="0.15">
      <c r="A15" s="75">
        <v>9</v>
      </c>
      <c r="B15" s="76" t="s">
        <v>22</v>
      </c>
      <c r="C15" s="77" t="s">
        <v>298</v>
      </c>
      <c r="D15" s="77" t="s">
        <v>4</v>
      </c>
      <c r="E15" s="78" t="s">
        <v>28</v>
      </c>
      <c r="F15" s="76">
        <v>141</v>
      </c>
      <c r="G15" s="79"/>
      <c r="H15" s="75">
        <v>9</v>
      </c>
      <c r="I15" s="76" t="s">
        <v>22</v>
      </c>
      <c r="J15" s="77" t="s">
        <v>125</v>
      </c>
      <c r="K15" s="77" t="s">
        <v>12</v>
      </c>
      <c r="L15" s="78" t="s">
        <v>74</v>
      </c>
      <c r="M15" s="76">
        <v>149</v>
      </c>
      <c r="N15" s="80"/>
      <c r="O15" s="75">
        <v>9</v>
      </c>
      <c r="P15" s="76" t="s">
        <v>21</v>
      </c>
      <c r="Q15" s="77" t="s">
        <v>228</v>
      </c>
      <c r="R15" s="77" t="s">
        <v>15</v>
      </c>
      <c r="S15" s="78" t="s">
        <v>28</v>
      </c>
      <c r="T15" s="76">
        <v>138</v>
      </c>
      <c r="U15" s="79"/>
      <c r="V15" s="75">
        <v>9</v>
      </c>
      <c r="W15" s="76" t="s">
        <v>21</v>
      </c>
      <c r="X15" s="77" t="s">
        <v>236</v>
      </c>
      <c r="Y15" s="77" t="s">
        <v>62</v>
      </c>
      <c r="Z15" s="78" t="s">
        <v>29</v>
      </c>
      <c r="AA15" s="76">
        <v>136</v>
      </c>
      <c r="AD15" s="97"/>
      <c r="AE15" s="65"/>
      <c r="AF15" s="98"/>
      <c r="AG15" s="63"/>
      <c r="AM15" s="64"/>
      <c r="AN15" s="63"/>
      <c r="AT15" s="64"/>
      <c r="AU15" s="63"/>
      <c r="BA15" s="64"/>
      <c r="BB15" s="63"/>
      <c r="BG15" s="64"/>
    </row>
    <row r="16" spans="1:59" s="62" customFormat="1" ht="20.25" customHeight="1" x14ac:dyDescent="0.15">
      <c r="A16" s="75">
        <v>10</v>
      </c>
      <c r="B16" s="76" t="s">
        <v>22</v>
      </c>
      <c r="C16" s="77" t="s">
        <v>299</v>
      </c>
      <c r="D16" s="77" t="s">
        <v>4</v>
      </c>
      <c r="E16" s="78" t="s">
        <v>28</v>
      </c>
      <c r="F16" s="76">
        <v>138</v>
      </c>
      <c r="G16" s="79"/>
      <c r="H16" s="75">
        <v>10</v>
      </c>
      <c r="I16" s="76" t="s">
        <v>22</v>
      </c>
      <c r="J16" s="77" t="s">
        <v>202</v>
      </c>
      <c r="K16" s="77" t="s">
        <v>12</v>
      </c>
      <c r="L16" s="78" t="s">
        <v>28</v>
      </c>
      <c r="M16" s="76">
        <v>142</v>
      </c>
      <c r="N16" s="80"/>
      <c r="O16" s="75">
        <v>10</v>
      </c>
      <c r="P16" s="76" t="s">
        <v>21</v>
      </c>
      <c r="Q16" s="77" t="s">
        <v>229</v>
      </c>
      <c r="R16" s="77" t="s">
        <v>15</v>
      </c>
      <c r="S16" s="78" t="s">
        <v>28</v>
      </c>
      <c r="T16" s="76">
        <v>136</v>
      </c>
      <c r="U16" s="79"/>
      <c r="V16" s="75">
        <v>10</v>
      </c>
      <c r="W16" s="76" t="s">
        <v>21</v>
      </c>
      <c r="X16" s="77" t="s">
        <v>237</v>
      </c>
      <c r="Y16" s="77" t="s">
        <v>61</v>
      </c>
      <c r="Z16" s="78" t="s">
        <v>28</v>
      </c>
      <c r="AA16" s="76">
        <v>148</v>
      </c>
      <c r="AD16" s="97"/>
      <c r="AE16" s="65"/>
      <c r="AF16" s="98"/>
      <c r="AG16" s="63"/>
      <c r="AM16" s="64"/>
      <c r="AN16" s="63"/>
      <c r="AT16" s="64"/>
      <c r="AU16" s="63"/>
      <c r="BA16" s="64"/>
      <c r="BB16" s="63"/>
      <c r="BG16" s="64"/>
    </row>
    <row r="17" spans="1:59" s="62" customFormat="1" ht="20.25" customHeight="1" x14ac:dyDescent="0.15">
      <c r="A17" s="75">
        <v>11</v>
      </c>
      <c r="B17" s="76" t="s">
        <v>22</v>
      </c>
      <c r="C17" s="77" t="s">
        <v>288</v>
      </c>
      <c r="D17" s="77" t="s">
        <v>11</v>
      </c>
      <c r="E17" s="78" t="s">
        <v>29</v>
      </c>
      <c r="F17" s="76">
        <v>126</v>
      </c>
      <c r="G17" s="79"/>
      <c r="H17" s="75">
        <v>11</v>
      </c>
      <c r="I17" s="76" t="s">
        <v>22</v>
      </c>
      <c r="J17" s="77" t="s">
        <v>110</v>
      </c>
      <c r="K17" s="77" t="s">
        <v>19</v>
      </c>
      <c r="L17" s="78" t="s">
        <v>77</v>
      </c>
      <c r="M17" s="76">
        <v>135</v>
      </c>
      <c r="N17" s="80"/>
      <c r="O17" s="75">
        <v>11</v>
      </c>
      <c r="P17" s="76" t="s">
        <v>21</v>
      </c>
      <c r="Q17" s="77" t="s">
        <v>304</v>
      </c>
      <c r="R17" s="77" t="s">
        <v>4</v>
      </c>
      <c r="S17" s="78" t="s">
        <v>305</v>
      </c>
      <c r="T17" s="76">
        <v>142</v>
      </c>
      <c r="U17" s="79"/>
      <c r="V17" s="75">
        <v>11</v>
      </c>
      <c r="W17" s="76" t="s">
        <v>21</v>
      </c>
      <c r="X17" s="77" t="s">
        <v>253</v>
      </c>
      <c r="Y17" s="77" t="s">
        <v>20</v>
      </c>
      <c r="Z17" s="78" t="s">
        <v>28</v>
      </c>
      <c r="AA17" s="76">
        <v>135</v>
      </c>
      <c r="AD17" s="97"/>
      <c r="AE17" s="65"/>
      <c r="AF17" s="98"/>
      <c r="AG17" s="63"/>
      <c r="AM17" s="64"/>
      <c r="AN17" s="63"/>
      <c r="AT17" s="64"/>
      <c r="AU17" s="63"/>
      <c r="BA17" s="64"/>
      <c r="BB17" s="63"/>
      <c r="BG17" s="64"/>
    </row>
    <row r="18" spans="1:59" s="62" customFormat="1" ht="20.25" customHeight="1" x14ac:dyDescent="0.15">
      <c r="A18" s="75">
        <v>12</v>
      </c>
      <c r="B18" s="76" t="s">
        <v>22</v>
      </c>
      <c r="C18" s="77" t="s">
        <v>290</v>
      </c>
      <c r="D18" s="77" t="s">
        <v>11</v>
      </c>
      <c r="E18" s="78" t="s">
        <v>29</v>
      </c>
      <c r="F18" s="76">
        <v>139</v>
      </c>
      <c r="G18" s="79"/>
      <c r="H18" s="75">
        <v>12</v>
      </c>
      <c r="I18" s="76" t="s">
        <v>22</v>
      </c>
      <c r="J18" s="77" t="s">
        <v>111</v>
      </c>
      <c r="K18" s="77" t="s">
        <v>19</v>
      </c>
      <c r="L18" s="78" t="s">
        <v>178</v>
      </c>
      <c r="M18" s="76">
        <v>138</v>
      </c>
      <c r="N18" s="80"/>
      <c r="O18" s="75">
        <v>12</v>
      </c>
      <c r="P18" s="76" t="s">
        <v>21</v>
      </c>
      <c r="Q18" s="77" t="s">
        <v>306</v>
      </c>
      <c r="R18" s="77" t="s">
        <v>4</v>
      </c>
      <c r="S18" s="78" t="s">
        <v>29</v>
      </c>
      <c r="T18" s="76">
        <v>130</v>
      </c>
      <c r="U18" s="79"/>
      <c r="V18" s="75">
        <v>12</v>
      </c>
      <c r="W18" s="76" t="s">
        <v>21</v>
      </c>
      <c r="X18" s="77" t="s">
        <v>254</v>
      </c>
      <c r="Y18" s="77" t="s">
        <v>20</v>
      </c>
      <c r="Z18" s="78" t="s">
        <v>28</v>
      </c>
      <c r="AA18" s="76">
        <v>131</v>
      </c>
      <c r="AD18" s="97"/>
      <c r="AE18" s="65"/>
      <c r="AF18" s="98"/>
      <c r="AG18" s="63"/>
      <c r="AM18" s="64"/>
      <c r="AN18" s="63"/>
      <c r="AT18" s="64"/>
      <c r="AU18" s="63"/>
      <c r="BA18" s="64"/>
      <c r="BB18" s="63"/>
      <c r="BG18" s="64"/>
    </row>
    <row r="19" spans="1:59" s="62" customFormat="1" ht="20.25" customHeight="1" x14ac:dyDescent="0.15">
      <c r="A19" s="75">
        <v>13</v>
      </c>
      <c r="B19" s="76" t="s">
        <v>22</v>
      </c>
      <c r="C19" s="77" t="s">
        <v>264</v>
      </c>
      <c r="D19" s="77" t="s">
        <v>6</v>
      </c>
      <c r="E19" s="78" t="s">
        <v>28</v>
      </c>
      <c r="F19" s="76">
        <v>147</v>
      </c>
      <c r="G19" s="79"/>
      <c r="H19" s="75">
        <v>13</v>
      </c>
      <c r="I19" s="76" t="s">
        <v>22</v>
      </c>
      <c r="J19" s="77" t="s">
        <v>115</v>
      </c>
      <c r="K19" s="77" t="s">
        <v>0</v>
      </c>
      <c r="L19" s="78" t="s">
        <v>29</v>
      </c>
      <c r="M19" s="76">
        <v>136</v>
      </c>
      <c r="N19" s="80"/>
      <c r="O19" s="75">
        <v>13</v>
      </c>
      <c r="P19" s="76" t="s">
        <v>21</v>
      </c>
      <c r="Q19" s="77" t="s">
        <v>181</v>
      </c>
      <c r="R19" s="77" t="s">
        <v>0</v>
      </c>
      <c r="S19" s="78" t="s">
        <v>78</v>
      </c>
      <c r="T19" s="76">
        <v>139</v>
      </c>
      <c r="U19" s="79"/>
      <c r="V19" s="75">
        <v>13</v>
      </c>
      <c r="W19" s="76" t="s">
        <v>21</v>
      </c>
      <c r="X19" s="77" t="s">
        <v>138</v>
      </c>
      <c r="Y19" s="77" t="s">
        <v>18</v>
      </c>
      <c r="Z19" s="78" t="s">
        <v>29</v>
      </c>
      <c r="AA19" s="76">
        <v>152</v>
      </c>
      <c r="AD19" s="97"/>
      <c r="AE19" s="65"/>
      <c r="AF19" s="98"/>
      <c r="AG19" s="63"/>
      <c r="AM19" s="64"/>
      <c r="AN19" s="63"/>
      <c r="AT19" s="64"/>
      <c r="AU19" s="63"/>
      <c r="BA19" s="64"/>
      <c r="BB19" s="63"/>
      <c r="BG19" s="64"/>
    </row>
    <row r="20" spans="1:59" s="62" customFormat="1" ht="20.25" customHeight="1" x14ac:dyDescent="0.15">
      <c r="A20" s="75">
        <v>14</v>
      </c>
      <c r="B20" s="76" t="s">
        <v>22</v>
      </c>
      <c r="C20" s="77" t="s">
        <v>266</v>
      </c>
      <c r="D20" s="77" t="s">
        <v>6</v>
      </c>
      <c r="E20" s="78" t="s">
        <v>28</v>
      </c>
      <c r="F20" s="76">
        <v>144</v>
      </c>
      <c r="G20" s="79"/>
      <c r="H20" s="75">
        <v>14</v>
      </c>
      <c r="I20" s="76" t="s">
        <v>22</v>
      </c>
      <c r="J20" s="77" t="s">
        <v>116</v>
      </c>
      <c r="K20" s="77" t="s">
        <v>0</v>
      </c>
      <c r="L20" s="78" t="s">
        <v>74</v>
      </c>
      <c r="M20" s="76">
        <v>144</v>
      </c>
      <c r="N20" s="80"/>
      <c r="O20" s="75">
        <v>14</v>
      </c>
      <c r="P20" s="76" t="s">
        <v>21</v>
      </c>
      <c r="Q20" s="77" t="s">
        <v>117</v>
      </c>
      <c r="R20" s="77" t="s">
        <v>0</v>
      </c>
      <c r="S20" s="78" t="s">
        <v>76</v>
      </c>
      <c r="T20" s="76">
        <v>143</v>
      </c>
      <c r="U20" s="79"/>
      <c r="V20" s="75">
        <v>14</v>
      </c>
      <c r="W20" s="76" t="s">
        <v>21</v>
      </c>
      <c r="X20" s="77" t="s">
        <v>275</v>
      </c>
      <c r="Y20" s="77" t="s">
        <v>18</v>
      </c>
      <c r="Z20" s="78" t="s">
        <v>28</v>
      </c>
      <c r="AA20" s="76">
        <v>140</v>
      </c>
      <c r="AD20" s="97"/>
      <c r="AE20" s="65"/>
      <c r="AF20" s="98"/>
      <c r="AG20" s="63"/>
      <c r="AM20" s="64"/>
      <c r="AN20" s="63"/>
      <c r="AT20" s="64"/>
      <c r="AU20" s="63"/>
      <c r="BA20" s="64"/>
      <c r="BB20" s="63"/>
      <c r="BG20" s="64"/>
    </row>
    <row r="21" spans="1:59" s="62" customFormat="1" ht="20.25" customHeight="1" x14ac:dyDescent="0.15">
      <c r="A21" s="75">
        <v>15</v>
      </c>
      <c r="B21" s="76" t="s">
        <v>22</v>
      </c>
      <c r="C21" s="77" t="s">
        <v>214</v>
      </c>
      <c r="D21" s="77" t="s">
        <v>5</v>
      </c>
      <c r="E21" s="78" t="s">
        <v>28</v>
      </c>
      <c r="F21" s="76">
        <v>139</v>
      </c>
      <c r="G21" s="79"/>
      <c r="H21" s="75">
        <v>15</v>
      </c>
      <c r="I21" s="76" t="s">
        <v>22</v>
      </c>
      <c r="J21" s="77" t="s">
        <v>317</v>
      </c>
      <c r="K21" s="77" t="s">
        <v>15</v>
      </c>
      <c r="L21" s="78" t="s">
        <v>93</v>
      </c>
      <c r="M21" s="76">
        <v>155</v>
      </c>
      <c r="N21" s="80"/>
      <c r="O21" s="75">
        <v>15</v>
      </c>
      <c r="P21" s="76" t="s">
        <v>21</v>
      </c>
      <c r="Q21" s="77" t="s">
        <v>130</v>
      </c>
      <c r="R21" s="77" t="s">
        <v>5</v>
      </c>
      <c r="S21" s="78" t="s">
        <v>28</v>
      </c>
      <c r="T21" s="76">
        <v>144</v>
      </c>
      <c r="U21" s="79"/>
      <c r="V21" s="75">
        <v>15</v>
      </c>
      <c r="W21" s="76" t="s">
        <v>21</v>
      </c>
      <c r="X21" s="77" t="s">
        <v>133</v>
      </c>
      <c r="Y21" s="77" t="s">
        <v>41</v>
      </c>
      <c r="Z21" s="78" t="s">
        <v>29</v>
      </c>
      <c r="AA21" s="76">
        <v>153</v>
      </c>
      <c r="AD21" s="97"/>
      <c r="AE21" s="65"/>
      <c r="AF21" s="98"/>
      <c r="AG21" s="63"/>
      <c r="AM21" s="64"/>
      <c r="AN21" s="63"/>
      <c r="AT21" s="64"/>
      <c r="AU21" s="63"/>
      <c r="BA21" s="64"/>
      <c r="BB21" s="63"/>
      <c r="BG21" s="64"/>
    </row>
    <row r="22" spans="1:59" s="62" customFormat="1" ht="20.25" customHeight="1" x14ac:dyDescent="0.15">
      <c r="A22" s="75">
        <v>16</v>
      </c>
      <c r="B22" s="76" t="s">
        <v>22</v>
      </c>
      <c r="C22" s="77" t="s">
        <v>215</v>
      </c>
      <c r="D22" s="77" t="s">
        <v>5</v>
      </c>
      <c r="E22" s="78" t="s">
        <v>29</v>
      </c>
      <c r="F22" s="76">
        <v>144</v>
      </c>
      <c r="G22" s="79"/>
      <c r="H22" s="107"/>
      <c r="I22" s="107"/>
      <c r="J22" s="107"/>
      <c r="K22" s="107"/>
      <c r="L22" s="107"/>
      <c r="M22" s="80"/>
      <c r="N22" s="80"/>
      <c r="O22" s="75">
        <v>16</v>
      </c>
      <c r="P22" s="76" t="s">
        <v>21</v>
      </c>
      <c r="Q22" s="77" t="s">
        <v>131</v>
      </c>
      <c r="R22" s="77" t="s">
        <v>5</v>
      </c>
      <c r="S22" s="78" t="s">
        <v>29</v>
      </c>
      <c r="T22" s="76">
        <v>140</v>
      </c>
      <c r="U22" s="79"/>
      <c r="V22" s="75">
        <v>16</v>
      </c>
      <c r="W22" s="76" t="s">
        <v>21</v>
      </c>
      <c r="X22" s="77" t="s">
        <v>149</v>
      </c>
      <c r="Y22" s="77" t="s">
        <v>11</v>
      </c>
      <c r="Z22" s="78" t="s">
        <v>29</v>
      </c>
      <c r="AA22" s="76">
        <v>138</v>
      </c>
      <c r="AD22" s="97"/>
      <c r="AE22" s="65"/>
      <c r="AF22" s="98"/>
      <c r="AG22" s="63"/>
      <c r="AM22" s="64"/>
      <c r="AN22" s="63"/>
      <c r="AT22" s="64"/>
      <c r="AU22" s="63"/>
      <c r="BA22" s="64"/>
      <c r="BB22" s="63"/>
      <c r="BG22" s="64"/>
    </row>
    <row r="23" spans="1:59" s="62" customFormat="1" ht="20.25" customHeight="1" x14ac:dyDescent="0.15">
      <c r="A23" s="107"/>
      <c r="B23" s="107"/>
      <c r="C23" s="107"/>
      <c r="D23" s="107"/>
      <c r="E23" s="107"/>
      <c r="F23" s="80"/>
      <c r="G23" s="79"/>
      <c r="H23" s="79"/>
      <c r="I23" s="79"/>
      <c r="J23" s="79"/>
      <c r="K23" s="79"/>
      <c r="L23" s="81"/>
      <c r="M23" s="79"/>
      <c r="N23" s="80"/>
      <c r="O23" s="75">
        <v>17</v>
      </c>
      <c r="P23" s="76" t="s">
        <v>21</v>
      </c>
      <c r="Q23" s="77" t="s">
        <v>112</v>
      </c>
      <c r="R23" s="77" t="s">
        <v>19</v>
      </c>
      <c r="S23" s="78" t="s">
        <v>178</v>
      </c>
      <c r="T23" s="76">
        <v>147</v>
      </c>
      <c r="U23" s="79"/>
      <c r="V23" s="108"/>
      <c r="W23" s="108"/>
      <c r="X23" s="108"/>
      <c r="Y23" s="108"/>
      <c r="Z23" s="108"/>
      <c r="AA23" s="89"/>
      <c r="AD23" s="97"/>
      <c r="AE23" s="65"/>
      <c r="AF23" s="98"/>
      <c r="AG23" s="63"/>
      <c r="AM23" s="64"/>
      <c r="AN23" s="63"/>
      <c r="AT23" s="64"/>
      <c r="AU23" s="63"/>
      <c r="BA23" s="64"/>
      <c r="BB23" s="63"/>
      <c r="BG23" s="64"/>
    </row>
    <row r="24" spans="1:59" s="62" customFormat="1" ht="20.25" customHeight="1" x14ac:dyDescent="0.15">
      <c r="D24" s="64"/>
      <c r="E24" s="63"/>
      <c r="N24" s="65"/>
      <c r="R24" s="64"/>
      <c r="S24" s="63"/>
      <c r="AD24" s="97"/>
      <c r="AE24" s="65"/>
      <c r="AF24" s="98"/>
      <c r="AG24" s="63"/>
      <c r="AM24" s="64"/>
      <c r="AN24" s="63"/>
      <c r="AT24" s="64"/>
      <c r="AU24" s="63"/>
      <c r="BA24" s="64"/>
      <c r="BB24" s="63"/>
      <c r="BG24" s="64"/>
    </row>
    <row r="25" spans="1:59" s="85" customFormat="1" ht="46.5" customHeight="1" x14ac:dyDescent="0.15">
      <c r="A25" s="109" t="s">
        <v>339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84"/>
      <c r="AD25" s="97"/>
      <c r="AE25" s="65"/>
      <c r="AF25" s="98"/>
      <c r="BD25" s="84"/>
    </row>
    <row r="26" spans="1:59" s="85" customFormat="1" ht="31.5" customHeight="1" x14ac:dyDescent="0.15">
      <c r="A26" s="110" t="s">
        <v>66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O26" s="111" t="s">
        <v>67</v>
      </c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3"/>
      <c r="AB26" s="84"/>
      <c r="AD26" s="97"/>
      <c r="AE26" s="65"/>
      <c r="AF26" s="98"/>
      <c r="BD26" s="71"/>
    </row>
    <row r="27" spans="1:59" s="85" customFormat="1" ht="34.5" customHeight="1" x14ac:dyDescent="0.15">
      <c r="A27" s="105" t="s">
        <v>70</v>
      </c>
      <c r="B27" s="105"/>
      <c r="C27" s="105"/>
      <c r="D27" s="105"/>
      <c r="E27" s="105"/>
      <c r="F27" s="105"/>
      <c r="G27" s="66"/>
      <c r="H27" s="106" t="s">
        <v>71</v>
      </c>
      <c r="I27" s="106"/>
      <c r="J27" s="106"/>
      <c r="K27" s="106"/>
      <c r="L27" s="106"/>
      <c r="M27" s="106"/>
      <c r="N27" s="66"/>
      <c r="O27" s="105" t="s">
        <v>70</v>
      </c>
      <c r="P27" s="105"/>
      <c r="Q27" s="105"/>
      <c r="R27" s="105"/>
      <c r="S27" s="105"/>
      <c r="T27" s="105"/>
      <c r="U27" s="66"/>
      <c r="V27" s="106" t="s">
        <v>71</v>
      </c>
      <c r="W27" s="106"/>
      <c r="X27" s="106"/>
      <c r="Y27" s="106"/>
      <c r="Z27" s="106"/>
      <c r="AA27" s="106"/>
      <c r="AB27" s="84"/>
      <c r="AD27" s="97"/>
      <c r="AE27" s="65"/>
      <c r="AF27" s="98"/>
      <c r="BD27" s="71"/>
    </row>
    <row r="28" spans="1:59" s="69" customFormat="1" ht="22.5" customHeight="1" x14ac:dyDescent="0.15">
      <c r="A28" s="100" t="s">
        <v>65</v>
      </c>
      <c r="B28" s="100"/>
      <c r="C28" s="67" t="s">
        <v>340</v>
      </c>
      <c r="D28" s="101" t="s">
        <v>341</v>
      </c>
      <c r="E28" s="102"/>
      <c r="F28" s="67"/>
      <c r="G28" s="68"/>
      <c r="H28" s="100" t="s">
        <v>65</v>
      </c>
      <c r="I28" s="100"/>
      <c r="J28" s="67" t="s">
        <v>342</v>
      </c>
      <c r="K28" s="101" t="s">
        <v>40</v>
      </c>
      <c r="L28" s="102"/>
      <c r="M28" s="67"/>
      <c r="N28" s="86"/>
      <c r="O28" s="100" t="s">
        <v>65</v>
      </c>
      <c r="P28" s="100"/>
      <c r="Q28" s="87" t="s">
        <v>346</v>
      </c>
      <c r="R28" s="101" t="s">
        <v>14</v>
      </c>
      <c r="S28" s="102"/>
      <c r="T28" s="67"/>
      <c r="U28" s="68"/>
      <c r="V28" s="100" t="s">
        <v>65</v>
      </c>
      <c r="W28" s="100"/>
      <c r="X28" s="67" t="s">
        <v>344</v>
      </c>
      <c r="Y28" s="101" t="s">
        <v>8</v>
      </c>
      <c r="Z28" s="102"/>
      <c r="AA28" s="67"/>
      <c r="AB28" s="68"/>
      <c r="AD28" s="97"/>
      <c r="AE28" s="65"/>
      <c r="AF28" s="98"/>
      <c r="BD28" s="68"/>
    </row>
    <row r="29" spans="1:59" s="85" customFormat="1" ht="22.5" customHeight="1" x14ac:dyDescent="0.15">
      <c r="A29" s="101" t="s">
        <v>348</v>
      </c>
      <c r="B29" s="102"/>
      <c r="C29" s="67" t="s">
        <v>344</v>
      </c>
      <c r="D29" s="103" t="s">
        <v>8</v>
      </c>
      <c r="E29" s="104"/>
      <c r="F29" s="67"/>
      <c r="G29" s="68"/>
      <c r="H29" s="101" t="s">
        <v>348</v>
      </c>
      <c r="I29" s="102"/>
      <c r="J29" s="67" t="s">
        <v>346</v>
      </c>
      <c r="K29" s="101" t="s">
        <v>14</v>
      </c>
      <c r="L29" s="102"/>
      <c r="M29" s="67"/>
      <c r="N29" s="86"/>
      <c r="O29" s="101" t="s">
        <v>348</v>
      </c>
      <c r="P29" s="102"/>
      <c r="Q29" s="67" t="s">
        <v>342</v>
      </c>
      <c r="R29" s="103" t="s">
        <v>40</v>
      </c>
      <c r="S29" s="104"/>
      <c r="T29" s="67"/>
      <c r="U29" s="68"/>
      <c r="V29" s="101" t="s">
        <v>348</v>
      </c>
      <c r="W29" s="102"/>
      <c r="X29" s="67" t="s">
        <v>340</v>
      </c>
      <c r="Y29" s="101" t="s">
        <v>341</v>
      </c>
      <c r="Z29" s="102"/>
      <c r="AA29" s="67"/>
      <c r="AB29" s="71"/>
      <c r="AD29" s="97"/>
      <c r="AE29" s="65"/>
      <c r="AF29" s="98"/>
      <c r="BD29" s="71"/>
    </row>
    <row r="30" spans="1:59" s="63" customFormat="1" ht="27" customHeight="1" x14ac:dyDescent="0.15">
      <c r="A30" s="72" t="s">
        <v>64</v>
      </c>
      <c r="B30" s="73" t="s">
        <v>63</v>
      </c>
      <c r="C30" s="73" t="s">
        <v>2</v>
      </c>
      <c r="D30" s="73" t="s">
        <v>1</v>
      </c>
      <c r="E30" s="73" t="s">
        <v>23</v>
      </c>
      <c r="F30" s="73" t="s">
        <v>3</v>
      </c>
      <c r="G30" s="74"/>
      <c r="H30" s="72" t="s">
        <v>64</v>
      </c>
      <c r="I30" s="73" t="s">
        <v>63</v>
      </c>
      <c r="J30" s="73" t="s">
        <v>2</v>
      </c>
      <c r="K30" s="73" t="s">
        <v>1</v>
      </c>
      <c r="L30" s="73" t="s">
        <v>23</v>
      </c>
      <c r="M30" s="73" t="s">
        <v>3</v>
      </c>
      <c r="N30" s="88"/>
      <c r="O30" s="72" t="s">
        <v>64</v>
      </c>
      <c r="P30" s="73" t="s">
        <v>63</v>
      </c>
      <c r="Q30" s="73" t="s">
        <v>2</v>
      </c>
      <c r="R30" s="73" t="s">
        <v>1</v>
      </c>
      <c r="S30" s="73" t="s">
        <v>23</v>
      </c>
      <c r="T30" s="73" t="s">
        <v>3</v>
      </c>
      <c r="U30" s="74"/>
      <c r="V30" s="72" t="s">
        <v>64</v>
      </c>
      <c r="W30" s="73" t="s">
        <v>63</v>
      </c>
      <c r="X30" s="73" t="s">
        <v>2</v>
      </c>
      <c r="Y30" s="73" t="s">
        <v>1</v>
      </c>
      <c r="Z30" s="73" t="s">
        <v>23</v>
      </c>
      <c r="AA30" s="73" t="s">
        <v>3</v>
      </c>
      <c r="AB30" s="74"/>
      <c r="AD30" s="97"/>
      <c r="AE30" s="65"/>
      <c r="AF30" s="98"/>
      <c r="BD30" s="74"/>
    </row>
    <row r="31" spans="1:59" s="62" customFormat="1" ht="20.25" customHeight="1" x14ac:dyDescent="0.15">
      <c r="A31" s="75">
        <v>1</v>
      </c>
      <c r="B31" s="76" t="s">
        <v>22</v>
      </c>
      <c r="C31" s="77" t="s">
        <v>75</v>
      </c>
      <c r="D31" s="77" t="s">
        <v>7</v>
      </c>
      <c r="E31" s="145" t="s">
        <v>76</v>
      </c>
      <c r="F31" s="77">
        <v>151</v>
      </c>
      <c r="G31" s="80"/>
      <c r="H31" s="75">
        <v>1</v>
      </c>
      <c r="I31" s="76" t="s">
        <v>22</v>
      </c>
      <c r="J31" s="77" t="s">
        <v>205</v>
      </c>
      <c r="K31" s="77" t="s">
        <v>10</v>
      </c>
      <c r="L31" s="145" t="s">
        <v>27</v>
      </c>
      <c r="M31" s="77">
        <v>147</v>
      </c>
      <c r="N31" s="80"/>
      <c r="O31" s="75">
        <v>1</v>
      </c>
      <c r="P31" s="76" t="s">
        <v>21</v>
      </c>
      <c r="Q31" s="77" t="s">
        <v>89</v>
      </c>
      <c r="R31" s="77" t="s">
        <v>7</v>
      </c>
      <c r="S31" s="145" t="s">
        <v>28</v>
      </c>
      <c r="T31" s="77">
        <v>159</v>
      </c>
      <c r="U31" s="80"/>
      <c r="V31" s="75">
        <v>1</v>
      </c>
      <c r="W31" s="76" t="s">
        <v>21</v>
      </c>
      <c r="X31" s="77" t="s">
        <v>255</v>
      </c>
      <c r="Y31" s="77" t="s">
        <v>10</v>
      </c>
      <c r="Z31" s="145" t="s">
        <v>28</v>
      </c>
      <c r="AA31" s="77">
        <v>158</v>
      </c>
      <c r="AB31" s="89"/>
      <c r="AD31" s="97"/>
      <c r="AE31" s="65"/>
      <c r="AF31" s="98"/>
      <c r="AG31" s="63"/>
      <c r="AM31" s="64"/>
      <c r="AN31" s="63"/>
      <c r="AT31" s="64"/>
      <c r="AU31" s="63"/>
      <c r="BA31" s="64"/>
      <c r="BB31" s="63"/>
      <c r="BD31" s="89"/>
      <c r="BG31" s="64"/>
    </row>
    <row r="32" spans="1:59" s="62" customFormat="1" ht="20.25" customHeight="1" x14ac:dyDescent="0.15">
      <c r="A32" s="75">
        <v>2</v>
      </c>
      <c r="B32" s="76" t="s">
        <v>22</v>
      </c>
      <c r="C32" s="77" t="s">
        <v>190</v>
      </c>
      <c r="D32" s="77" t="s">
        <v>7</v>
      </c>
      <c r="E32" s="145" t="s">
        <v>78</v>
      </c>
      <c r="F32" s="77">
        <v>154</v>
      </c>
      <c r="G32" s="80"/>
      <c r="H32" s="75">
        <v>2</v>
      </c>
      <c r="I32" s="76" t="s">
        <v>22</v>
      </c>
      <c r="J32" s="77" t="s">
        <v>206</v>
      </c>
      <c r="K32" s="77" t="s">
        <v>10</v>
      </c>
      <c r="L32" s="145" t="s">
        <v>28</v>
      </c>
      <c r="M32" s="77">
        <v>152</v>
      </c>
      <c r="N32" s="80"/>
      <c r="O32" s="75">
        <v>2</v>
      </c>
      <c r="P32" s="76" t="s">
        <v>21</v>
      </c>
      <c r="Q32" s="77" t="s">
        <v>140</v>
      </c>
      <c r="R32" s="77" t="s">
        <v>7</v>
      </c>
      <c r="S32" s="145" t="s">
        <v>74</v>
      </c>
      <c r="T32" s="77">
        <v>163</v>
      </c>
      <c r="U32" s="80"/>
      <c r="V32" s="75">
        <v>2</v>
      </c>
      <c r="W32" s="76" t="s">
        <v>21</v>
      </c>
      <c r="X32" s="77" t="s">
        <v>256</v>
      </c>
      <c r="Y32" s="77" t="s">
        <v>10</v>
      </c>
      <c r="Z32" s="145" t="s">
        <v>28</v>
      </c>
      <c r="AA32" s="77">
        <v>155</v>
      </c>
      <c r="AB32" s="89"/>
      <c r="AD32" s="97"/>
      <c r="AE32" s="65"/>
      <c r="AF32" s="98"/>
      <c r="AG32" s="63"/>
      <c r="AM32" s="64"/>
      <c r="AN32" s="63"/>
      <c r="AT32" s="64"/>
      <c r="AU32" s="63"/>
      <c r="BA32" s="64"/>
      <c r="BB32" s="63"/>
      <c r="BD32" s="89"/>
      <c r="BG32" s="64"/>
    </row>
    <row r="33" spans="1:59" s="62" customFormat="1" ht="20.25" customHeight="1" x14ac:dyDescent="0.15">
      <c r="A33" s="75">
        <v>3</v>
      </c>
      <c r="B33" s="76" t="s">
        <v>22</v>
      </c>
      <c r="C33" s="77" t="s">
        <v>102</v>
      </c>
      <c r="D33" s="77" t="s">
        <v>40</v>
      </c>
      <c r="E33" s="145" t="s">
        <v>28</v>
      </c>
      <c r="F33" s="77">
        <v>157</v>
      </c>
      <c r="G33" s="80"/>
      <c r="H33" s="75">
        <v>3</v>
      </c>
      <c r="I33" s="76" t="s">
        <v>22</v>
      </c>
      <c r="J33" s="77" t="s">
        <v>278</v>
      </c>
      <c r="K33" s="77" t="s">
        <v>14</v>
      </c>
      <c r="L33" s="145" t="s">
        <v>28</v>
      </c>
      <c r="M33" s="77">
        <v>160</v>
      </c>
      <c r="N33" s="80"/>
      <c r="O33" s="75">
        <v>3</v>
      </c>
      <c r="P33" s="76" t="s">
        <v>21</v>
      </c>
      <c r="Q33" s="146" t="s">
        <v>232</v>
      </c>
      <c r="R33" s="77" t="s">
        <v>51</v>
      </c>
      <c r="S33" s="145" t="s">
        <v>29</v>
      </c>
      <c r="T33" s="77">
        <v>147</v>
      </c>
      <c r="U33" s="80"/>
      <c r="V33" s="75">
        <v>3</v>
      </c>
      <c r="W33" s="76" t="s">
        <v>21</v>
      </c>
      <c r="X33" s="77" t="s">
        <v>196</v>
      </c>
      <c r="Y33" s="77" t="s">
        <v>40</v>
      </c>
      <c r="Z33" s="145" t="s">
        <v>28</v>
      </c>
      <c r="AA33" s="77">
        <v>160</v>
      </c>
      <c r="AB33" s="89"/>
      <c r="AD33" s="97"/>
      <c r="AE33" s="65"/>
      <c r="AF33" s="98"/>
      <c r="AG33" s="63"/>
      <c r="AM33" s="64"/>
      <c r="AN33" s="63"/>
      <c r="AT33" s="64"/>
      <c r="AU33" s="63"/>
      <c r="BA33" s="64"/>
      <c r="BB33" s="63"/>
      <c r="BD33" s="89"/>
      <c r="BG33" s="64"/>
    </row>
    <row r="34" spans="1:59" s="62" customFormat="1" ht="20.25" customHeight="1" x14ac:dyDescent="0.15">
      <c r="A34" s="75">
        <v>4</v>
      </c>
      <c r="B34" s="76" t="s">
        <v>22</v>
      </c>
      <c r="C34" s="77" t="s">
        <v>194</v>
      </c>
      <c r="D34" s="77" t="s">
        <v>40</v>
      </c>
      <c r="E34" s="145" t="s">
        <v>29</v>
      </c>
      <c r="F34" s="77">
        <v>144</v>
      </c>
      <c r="G34" s="80"/>
      <c r="H34" s="75">
        <v>4</v>
      </c>
      <c r="I34" s="76" t="s">
        <v>22</v>
      </c>
      <c r="J34" s="77" t="s">
        <v>279</v>
      </c>
      <c r="K34" s="77" t="s">
        <v>14</v>
      </c>
      <c r="L34" s="145" t="s">
        <v>28</v>
      </c>
      <c r="M34" s="77">
        <v>160</v>
      </c>
      <c r="N34" s="80"/>
      <c r="O34" s="75">
        <v>4</v>
      </c>
      <c r="P34" s="76" t="s">
        <v>21</v>
      </c>
      <c r="Q34" s="77" t="s">
        <v>233</v>
      </c>
      <c r="R34" s="77" t="s">
        <v>61</v>
      </c>
      <c r="S34" s="145" t="s">
        <v>186</v>
      </c>
      <c r="T34" s="77">
        <v>149</v>
      </c>
      <c r="U34" s="80"/>
      <c r="V34" s="75">
        <v>4</v>
      </c>
      <c r="W34" s="76" t="s">
        <v>21</v>
      </c>
      <c r="X34" s="77" t="s">
        <v>104</v>
      </c>
      <c r="Y34" s="77" t="s">
        <v>40</v>
      </c>
      <c r="Z34" s="145" t="s">
        <v>28</v>
      </c>
      <c r="AA34" s="77">
        <v>163</v>
      </c>
      <c r="AB34" s="89"/>
      <c r="AD34" s="97"/>
      <c r="AE34" s="65"/>
      <c r="AF34" s="98"/>
      <c r="AG34" s="63"/>
      <c r="AM34" s="64"/>
      <c r="AN34" s="63"/>
      <c r="AT34" s="64"/>
      <c r="AU34" s="63"/>
      <c r="BA34" s="64"/>
      <c r="BB34" s="63"/>
      <c r="BD34" s="89"/>
      <c r="BG34" s="64"/>
    </row>
    <row r="35" spans="1:59" s="62" customFormat="1" ht="20.25" customHeight="1" x14ac:dyDescent="0.15">
      <c r="A35" s="75">
        <v>5</v>
      </c>
      <c r="B35" s="76" t="s">
        <v>22</v>
      </c>
      <c r="C35" s="77" t="s">
        <v>86</v>
      </c>
      <c r="D35" s="77" t="s">
        <v>9</v>
      </c>
      <c r="E35" s="145" t="s">
        <v>29</v>
      </c>
      <c r="F35" s="77">
        <v>143</v>
      </c>
      <c r="G35" s="80"/>
      <c r="H35" s="75">
        <v>5</v>
      </c>
      <c r="I35" s="76" t="s">
        <v>22</v>
      </c>
      <c r="J35" s="77" t="s">
        <v>94</v>
      </c>
      <c r="K35" s="77" t="s">
        <v>13</v>
      </c>
      <c r="L35" s="145" t="s">
        <v>29</v>
      </c>
      <c r="M35" s="77">
        <v>150</v>
      </c>
      <c r="N35" s="80"/>
      <c r="O35" s="75">
        <v>5</v>
      </c>
      <c r="P35" s="76" t="s">
        <v>21</v>
      </c>
      <c r="Q35" s="77" t="s">
        <v>220</v>
      </c>
      <c r="R35" s="77" t="s">
        <v>9</v>
      </c>
      <c r="S35" s="145" t="s">
        <v>28</v>
      </c>
      <c r="T35" s="77">
        <v>146</v>
      </c>
      <c r="U35" s="80"/>
      <c r="V35" s="75">
        <v>5</v>
      </c>
      <c r="W35" s="76" t="s">
        <v>21</v>
      </c>
      <c r="X35" s="77" t="s">
        <v>168</v>
      </c>
      <c r="Y35" s="77" t="s">
        <v>13</v>
      </c>
      <c r="Z35" s="145" t="s">
        <v>28</v>
      </c>
      <c r="AA35" s="77">
        <v>153</v>
      </c>
      <c r="AB35" s="89"/>
      <c r="AD35" s="97"/>
      <c r="AE35" s="65"/>
      <c r="AF35" s="98"/>
      <c r="AG35" s="63"/>
      <c r="AM35" s="64"/>
      <c r="AN35" s="63"/>
      <c r="AT35" s="64"/>
      <c r="AU35" s="63"/>
      <c r="BA35" s="64"/>
      <c r="BB35" s="63"/>
      <c r="BD35" s="89"/>
      <c r="BG35" s="64"/>
    </row>
    <row r="36" spans="1:59" s="62" customFormat="1" ht="20.25" customHeight="1" x14ac:dyDescent="0.15">
      <c r="A36" s="75">
        <v>6</v>
      </c>
      <c r="B36" s="76" t="s">
        <v>22</v>
      </c>
      <c r="C36" s="77" t="s">
        <v>85</v>
      </c>
      <c r="D36" s="77" t="s">
        <v>9</v>
      </c>
      <c r="E36" s="145" t="s">
        <v>29</v>
      </c>
      <c r="F36" s="77">
        <v>146</v>
      </c>
      <c r="G36" s="80"/>
      <c r="H36" s="75">
        <v>6</v>
      </c>
      <c r="I36" s="76" t="s">
        <v>22</v>
      </c>
      <c r="J36" s="77" t="s">
        <v>96</v>
      </c>
      <c r="K36" s="77" t="s">
        <v>13</v>
      </c>
      <c r="L36" s="145" t="s">
        <v>28</v>
      </c>
      <c r="M36" s="77">
        <v>154</v>
      </c>
      <c r="N36" s="80"/>
      <c r="O36" s="75">
        <v>6</v>
      </c>
      <c r="P36" s="76" t="s">
        <v>21</v>
      </c>
      <c r="Q36" s="77" t="s">
        <v>221</v>
      </c>
      <c r="R36" s="77" t="s">
        <v>9</v>
      </c>
      <c r="S36" s="145" t="s">
        <v>29</v>
      </c>
      <c r="T36" s="77">
        <v>143</v>
      </c>
      <c r="U36" s="80"/>
      <c r="V36" s="75">
        <v>6</v>
      </c>
      <c r="W36" s="76" t="s">
        <v>21</v>
      </c>
      <c r="X36" s="77" t="s">
        <v>170</v>
      </c>
      <c r="Y36" s="77" t="s">
        <v>13</v>
      </c>
      <c r="Z36" s="145" t="s">
        <v>79</v>
      </c>
      <c r="AA36" s="77">
        <v>153</v>
      </c>
      <c r="AB36" s="89"/>
      <c r="AD36" s="97"/>
      <c r="AE36" s="65"/>
      <c r="AF36" s="98"/>
      <c r="AG36" s="63"/>
      <c r="AM36" s="64"/>
      <c r="AN36" s="63"/>
      <c r="AT36" s="64"/>
      <c r="AU36" s="63"/>
      <c r="BA36" s="64"/>
      <c r="BB36" s="63"/>
      <c r="BD36" s="89"/>
      <c r="BG36" s="64"/>
    </row>
    <row r="37" spans="1:59" s="62" customFormat="1" ht="20.25" customHeight="1" x14ac:dyDescent="0.15">
      <c r="A37" s="75">
        <v>7</v>
      </c>
      <c r="B37" s="76" t="s">
        <v>22</v>
      </c>
      <c r="C37" s="77" t="s">
        <v>200</v>
      </c>
      <c r="D37" s="77" t="s">
        <v>12</v>
      </c>
      <c r="E37" s="145" t="s">
        <v>28</v>
      </c>
      <c r="F37" s="77">
        <v>154</v>
      </c>
      <c r="G37" s="80"/>
      <c r="H37" s="75">
        <v>7</v>
      </c>
      <c r="I37" s="76" t="s">
        <v>22</v>
      </c>
      <c r="J37" s="77" t="s">
        <v>295</v>
      </c>
      <c r="K37" s="77" t="s">
        <v>4</v>
      </c>
      <c r="L37" s="145" t="s">
        <v>297</v>
      </c>
      <c r="M37" s="77">
        <v>142</v>
      </c>
      <c r="N37" s="80"/>
      <c r="O37" s="75">
        <v>7</v>
      </c>
      <c r="P37" s="76" t="s">
        <v>21</v>
      </c>
      <c r="Q37" s="77" t="s">
        <v>309</v>
      </c>
      <c r="R37" s="77" t="s">
        <v>17</v>
      </c>
      <c r="S37" s="145" t="s">
        <v>171</v>
      </c>
      <c r="T37" s="77">
        <v>150</v>
      </c>
      <c r="U37" s="80"/>
      <c r="V37" s="75">
        <v>7</v>
      </c>
      <c r="W37" s="76" t="s">
        <v>21</v>
      </c>
      <c r="X37" s="77" t="s">
        <v>144</v>
      </c>
      <c r="Y37" s="77" t="s">
        <v>16</v>
      </c>
      <c r="Z37" s="145" t="s">
        <v>29</v>
      </c>
      <c r="AA37" s="77">
        <v>154</v>
      </c>
      <c r="AB37" s="89"/>
      <c r="AD37" s="97"/>
      <c r="AE37" s="65"/>
      <c r="AF37" s="98"/>
      <c r="AG37" s="63"/>
      <c r="AM37" s="64"/>
      <c r="AN37" s="63"/>
      <c r="AT37" s="64"/>
      <c r="AU37" s="63"/>
      <c r="BA37" s="64"/>
      <c r="BB37" s="63"/>
      <c r="BD37" s="89"/>
      <c r="BG37" s="64"/>
    </row>
    <row r="38" spans="1:59" s="62" customFormat="1" ht="20.25" customHeight="1" x14ac:dyDescent="0.15">
      <c r="A38" s="75">
        <v>8</v>
      </c>
      <c r="B38" s="76" t="s">
        <v>22</v>
      </c>
      <c r="C38" s="77" t="s">
        <v>201</v>
      </c>
      <c r="D38" s="77" t="s">
        <v>12</v>
      </c>
      <c r="E38" s="145" t="s">
        <v>28</v>
      </c>
      <c r="F38" s="77">
        <v>145</v>
      </c>
      <c r="G38" s="80"/>
      <c r="H38" s="75">
        <v>8</v>
      </c>
      <c r="I38" s="76" t="s">
        <v>22</v>
      </c>
      <c r="J38" s="77" t="s">
        <v>296</v>
      </c>
      <c r="K38" s="77" t="s">
        <v>4</v>
      </c>
      <c r="L38" s="145" t="s">
        <v>28</v>
      </c>
      <c r="M38" s="77">
        <v>143</v>
      </c>
      <c r="N38" s="80"/>
      <c r="O38" s="75">
        <v>8</v>
      </c>
      <c r="P38" s="76" t="s">
        <v>21</v>
      </c>
      <c r="Q38" s="77" t="s">
        <v>310</v>
      </c>
      <c r="R38" s="77" t="s">
        <v>17</v>
      </c>
      <c r="S38" s="145" t="s">
        <v>29</v>
      </c>
      <c r="T38" s="77">
        <v>157</v>
      </c>
      <c r="U38" s="80"/>
      <c r="V38" s="75">
        <v>8</v>
      </c>
      <c r="W38" s="76" t="s">
        <v>21</v>
      </c>
      <c r="X38" s="77" t="s">
        <v>87</v>
      </c>
      <c r="Y38" s="77" t="s">
        <v>16</v>
      </c>
      <c r="Z38" s="145" t="s">
        <v>28</v>
      </c>
      <c r="AA38" s="77">
        <v>154</v>
      </c>
      <c r="AB38" s="89"/>
      <c r="AD38" s="89"/>
      <c r="AE38" s="82"/>
      <c r="AF38" s="90"/>
      <c r="AG38" s="63"/>
      <c r="AM38" s="64"/>
      <c r="AN38" s="63"/>
      <c r="AT38" s="64"/>
      <c r="AU38" s="63"/>
      <c r="BA38" s="64"/>
      <c r="BB38" s="63"/>
      <c r="BD38" s="89"/>
      <c r="BG38" s="64"/>
    </row>
    <row r="39" spans="1:59" s="62" customFormat="1" ht="20.25" customHeight="1" x14ac:dyDescent="0.15">
      <c r="A39" s="75">
        <v>9</v>
      </c>
      <c r="B39" s="76" t="s">
        <v>22</v>
      </c>
      <c r="C39" s="77" t="s">
        <v>177</v>
      </c>
      <c r="D39" s="77" t="s">
        <v>0</v>
      </c>
      <c r="E39" s="145" t="s">
        <v>178</v>
      </c>
      <c r="F39" s="77">
        <v>151</v>
      </c>
      <c r="G39" s="80"/>
      <c r="H39" s="75">
        <v>9</v>
      </c>
      <c r="I39" s="76" t="s">
        <v>22</v>
      </c>
      <c r="J39" s="77" t="s">
        <v>119</v>
      </c>
      <c r="K39" s="77" t="s">
        <v>6</v>
      </c>
      <c r="L39" s="145" t="s">
        <v>28</v>
      </c>
      <c r="M39" s="77">
        <v>152</v>
      </c>
      <c r="N39" s="80"/>
      <c r="O39" s="75">
        <v>9</v>
      </c>
      <c r="P39" s="76" t="s">
        <v>21</v>
      </c>
      <c r="Q39" s="147" t="s">
        <v>240</v>
      </c>
      <c r="R39" s="77" t="s">
        <v>8</v>
      </c>
      <c r="S39" s="145" t="s">
        <v>29</v>
      </c>
      <c r="T39" s="77">
        <v>144</v>
      </c>
      <c r="U39" s="80"/>
      <c r="V39" s="75">
        <v>9</v>
      </c>
      <c r="W39" s="76" t="s">
        <v>21</v>
      </c>
      <c r="X39" s="77" t="s">
        <v>280</v>
      </c>
      <c r="Y39" s="77" t="s">
        <v>14</v>
      </c>
      <c r="Z39" s="145" t="s">
        <v>29</v>
      </c>
      <c r="AA39" s="77">
        <v>147</v>
      </c>
      <c r="AB39" s="89"/>
      <c r="AD39" s="89"/>
      <c r="AE39" s="82"/>
      <c r="AF39" s="90"/>
      <c r="AG39" s="63"/>
      <c r="AM39" s="64"/>
      <c r="AN39" s="63"/>
      <c r="AT39" s="64"/>
      <c r="AU39" s="63"/>
      <c r="BA39" s="64"/>
      <c r="BB39" s="63"/>
      <c r="BD39" s="89"/>
      <c r="BG39" s="64"/>
    </row>
    <row r="40" spans="1:59" s="62" customFormat="1" ht="20.25" customHeight="1" x14ac:dyDescent="0.15">
      <c r="A40" s="75">
        <v>10</v>
      </c>
      <c r="B40" s="76" t="s">
        <v>22</v>
      </c>
      <c r="C40" s="77" t="s">
        <v>179</v>
      </c>
      <c r="D40" s="77" t="s">
        <v>0</v>
      </c>
      <c r="E40" s="145" t="s">
        <v>27</v>
      </c>
      <c r="F40" s="77">
        <v>175</v>
      </c>
      <c r="G40" s="80"/>
      <c r="H40" s="75">
        <v>10</v>
      </c>
      <c r="I40" s="76" t="s">
        <v>22</v>
      </c>
      <c r="J40" s="77" t="s">
        <v>263</v>
      </c>
      <c r="K40" s="77" t="s">
        <v>6</v>
      </c>
      <c r="L40" s="145" t="s">
        <v>97</v>
      </c>
      <c r="M40" s="77">
        <v>147</v>
      </c>
      <c r="N40" s="80"/>
      <c r="O40" s="75">
        <v>10</v>
      </c>
      <c r="P40" s="76" t="s">
        <v>21</v>
      </c>
      <c r="Q40" s="147" t="s">
        <v>241</v>
      </c>
      <c r="R40" s="77" t="s">
        <v>8</v>
      </c>
      <c r="S40" s="145" t="s">
        <v>74</v>
      </c>
      <c r="T40" s="77">
        <v>154</v>
      </c>
      <c r="U40" s="80"/>
      <c r="V40" s="75">
        <v>10</v>
      </c>
      <c r="W40" s="76" t="s">
        <v>21</v>
      </c>
      <c r="X40" s="77" t="s">
        <v>153</v>
      </c>
      <c r="Y40" s="77" t="s">
        <v>14</v>
      </c>
      <c r="Z40" s="145" t="s">
        <v>29</v>
      </c>
      <c r="AA40" s="77">
        <v>144</v>
      </c>
      <c r="AB40" s="89"/>
      <c r="AD40" s="89"/>
      <c r="AE40" s="89"/>
      <c r="AF40" s="90"/>
      <c r="AG40" s="63"/>
      <c r="AM40" s="64"/>
      <c r="AN40" s="63"/>
      <c r="AT40" s="64"/>
      <c r="AU40" s="63"/>
      <c r="BA40" s="64"/>
      <c r="BB40" s="63"/>
      <c r="BD40" s="89"/>
      <c r="BG40" s="64"/>
    </row>
    <row r="41" spans="1:59" s="62" customFormat="1" ht="20.25" customHeight="1" x14ac:dyDescent="0.15">
      <c r="A41" s="75">
        <v>11</v>
      </c>
      <c r="B41" s="76" t="s">
        <v>22</v>
      </c>
      <c r="C41" s="77" t="s">
        <v>118</v>
      </c>
      <c r="D41" s="77" t="s">
        <v>5</v>
      </c>
      <c r="E41" s="145" t="s">
        <v>29</v>
      </c>
      <c r="F41" s="77">
        <v>147</v>
      </c>
      <c r="G41" s="79"/>
      <c r="H41" s="75">
        <v>11</v>
      </c>
      <c r="I41" s="76" t="s">
        <v>22</v>
      </c>
      <c r="J41" s="77" t="s">
        <v>123</v>
      </c>
      <c r="K41" s="77" t="s">
        <v>15</v>
      </c>
      <c r="L41" s="145" t="s">
        <v>320</v>
      </c>
      <c r="M41" s="77">
        <v>149</v>
      </c>
      <c r="N41" s="80"/>
      <c r="O41" s="75">
        <v>11</v>
      </c>
      <c r="P41" s="76" t="s">
        <v>21</v>
      </c>
      <c r="Q41" s="77" t="s">
        <v>227</v>
      </c>
      <c r="R41" s="77" t="s">
        <v>15</v>
      </c>
      <c r="S41" s="145" t="s">
        <v>28</v>
      </c>
      <c r="T41" s="77">
        <v>152</v>
      </c>
      <c r="U41" s="79"/>
      <c r="V41" s="75">
        <v>11</v>
      </c>
      <c r="W41" s="76" t="s">
        <v>21</v>
      </c>
      <c r="X41" s="77" t="s">
        <v>300</v>
      </c>
      <c r="Y41" s="77" t="s">
        <v>4</v>
      </c>
      <c r="Z41" s="145" t="s">
        <v>97</v>
      </c>
      <c r="AA41" s="77">
        <v>151</v>
      </c>
      <c r="AB41" s="89"/>
      <c r="AF41" s="64"/>
      <c r="AG41" s="63"/>
      <c r="AM41" s="64"/>
      <c r="AN41" s="63"/>
      <c r="AT41" s="64"/>
      <c r="AU41" s="63"/>
      <c r="BA41" s="64"/>
      <c r="BB41" s="63"/>
      <c r="BD41" s="89"/>
      <c r="BG41" s="64"/>
    </row>
    <row r="42" spans="1:59" s="62" customFormat="1" ht="20.25" customHeight="1" x14ac:dyDescent="0.15">
      <c r="A42" s="75">
        <v>12</v>
      </c>
      <c r="B42" s="76" t="s">
        <v>22</v>
      </c>
      <c r="C42" s="77" t="s">
        <v>213</v>
      </c>
      <c r="D42" s="77" t="s">
        <v>5</v>
      </c>
      <c r="E42" s="145" t="s">
        <v>28</v>
      </c>
      <c r="F42" s="77">
        <v>153</v>
      </c>
      <c r="G42" s="80"/>
      <c r="H42" s="82"/>
      <c r="I42" s="82"/>
      <c r="J42" s="82"/>
      <c r="K42" s="80"/>
      <c r="L42" s="83"/>
      <c r="M42" s="82"/>
      <c r="N42" s="80"/>
      <c r="O42" s="75">
        <v>12</v>
      </c>
      <c r="P42" s="76" t="s">
        <v>21</v>
      </c>
      <c r="Q42" s="77" t="s">
        <v>143</v>
      </c>
      <c r="R42" s="77" t="s">
        <v>15</v>
      </c>
      <c r="S42" s="145" t="s">
        <v>28</v>
      </c>
      <c r="T42" s="77">
        <v>145</v>
      </c>
      <c r="U42" s="80"/>
      <c r="V42" s="75">
        <v>12</v>
      </c>
      <c r="W42" s="76" t="s">
        <v>21</v>
      </c>
      <c r="X42" s="77" t="s">
        <v>302</v>
      </c>
      <c r="Y42" s="77" t="s">
        <v>4</v>
      </c>
      <c r="Z42" s="145" t="s">
        <v>103</v>
      </c>
      <c r="AA42" s="77">
        <v>144</v>
      </c>
      <c r="AB42" s="89"/>
      <c r="AF42" s="64"/>
      <c r="AG42" s="63"/>
      <c r="AM42" s="64"/>
      <c r="AN42" s="63"/>
      <c r="AT42" s="64"/>
      <c r="AU42" s="63"/>
      <c r="BA42" s="64"/>
      <c r="BB42" s="63"/>
      <c r="BD42" s="89"/>
      <c r="BG42" s="64"/>
    </row>
    <row r="43" spans="1:59" s="62" customFormat="1" ht="20.25" customHeight="1" x14ac:dyDescent="0.15">
      <c r="A43" s="82"/>
      <c r="B43" s="82"/>
      <c r="C43" s="82"/>
      <c r="D43" s="80"/>
      <c r="E43" s="83"/>
      <c r="F43" s="82"/>
      <c r="G43" s="80"/>
      <c r="H43" s="82"/>
      <c r="I43" s="82"/>
      <c r="J43" s="82"/>
      <c r="K43" s="80"/>
      <c r="L43" s="83"/>
      <c r="M43" s="82"/>
      <c r="N43" s="80"/>
      <c r="O43" s="75">
        <v>13</v>
      </c>
      <c r="P43" s="76" t="s">
        <v>21</v>
      </c>
      <c r="Q43" s="77" t="s">
        <v>81</v>
      </c>
      <c r="R43" s="77" t="s">
        <v>20</v>
      </c>
      <c r="S43" s="145" t="s">
        <v>28</v>
      </c>
      <c r="T43" s="77">
        <v>150</v>
      </c>
      <c r="U43" s="80"/>
      <c r="V43" s="75">
        <v>13</v>
      </c>
      <c r="W43" s="76" t="s">
        <v>21</v>
      </c>
      <c r="X43" s="77" t="s">
        <v>245</v>
      </c>
      <c r="Y43" s="77" t="s">
        <v>19</v>
      </c>
      <c r="Z43" s="145" t="s">
        <v>28</v>
      </c>
      <c r="AA43" s="77">
        <v>156</v>
      </c>
      <c r="AB43" s="89"/>
      <c r="AF43" s="64"/>
      <c r="AG43" s="63"/>
      <c r="AM43" s="64"/>
      <c r="AN43" s="63"/>
      <c r="AT43" s="64"/>
      <c r="AU43" s="63"/>
      <c r="BA43" s="64"/>
      <c r="BB43" s="63"/>
      <c r="BD43" s="89"/>
      <c r="BG43" s="64"/>
    </row>
    <row r="44" spans="1:59" s="62" customFormat="1" ht="20.25" customHeight="1" x14ac:dyDescent="0.15">
      <c r="A44" s="82"/>
      <c r="B44" s="82"/>
      <c r="C44" s="82"/>
      <c r="D44" s="80"/>
      <c r="E44" s="83"/>
      <c r="F44" s="82"/>
      <c r="G44" s="80"/>
      <c r="H44" s="82"/>
      <c r="I44" s="82"/>
      <c r="J44" s="82"/>
      <c r="K44" s="80"/>
      <c r="L44" s="83"/>
      <c r="M44" s="82"/>
      <c r="N44" s="80"/>
      <c r="O44" s="75">
        <v>14</v>
      </c>
      <c r="P44" s="76" t="s">
        <v>21</v>
      </c>
      <c r="Q44" s="77" t="s">
        <v>251</v>
      </c>
      <c r="R44" s="77" t="s">
        <v>20</v>
      </c>
      <c r="S44" s="145" t="s">
        <v>74</v>
      </c>
      <c r="T44" s="77">
        <v>158</v>
      </c>
      <c r="U44" s="80"/>
      <c r="V44" s="75">
        <v>14</v>
      </c>
      <c r="W44" s="76" t="s">
        <v>21</v>
      </c>
      <c r="X44" s="77" t="s">
        <v>246</v>
      </c>
      <c r="Y44" s="77" t="s">
        <v>19</v>
      </c>
      <c r="Z44" s="145" t="s">
        <v>74</v>
      </c>
      <c r="AA44" s="77">
        <v>162</v>
      </c>
      <c r="AB44" s="89"/>
      <c r="AF44" s="64"/>
      <c r="AG44" s="63"/>
      <c r="AM44" s="64"/>
      <c r="AN44" s="63"/>
      <c r="AT44" s="64"/>
      <c r="AU44" s="63"/>
      <c r="BA44" s="64"/>
      <c r="BB44" s="63"/>
      <c r="BD44" s="89"/>
      <c r="BG44" s="64"/>
    </row>
    <row r="45" spans="1:59" s="62" customFormat="1" ht="20.25" customHeight="1" x14ac:dyDescent="0.15">
      <c r="A45" s="80"/>
      <c r="B45" s="80"/>
      <c r="C45" s="80"/>
      <c r="D45" s="80"/>
      <c r="E45" s="94"/>
      <c r="F45" s="80"/>
      <c r="G45" s="80"/>
      <c r="H45" s="80"/>
      <c r="I45" s="80"/>
      <c r="J45" s="80"/>
      <c r="K45" s="80"/>
      <c r="L45" s="94"/>
      <c r="M45" s="80"/>
      <c r="N45" s="80"/>
      <c r="O45" s="75">
        <v>15</v>
      </c>
      <c r="P45" s="76" t="s">
        <v>21</v>
      </c>
      <c r="Q45" s="77" t="s">
        <v>292</v>
      </c>
      <c r="R45" s="77" t="s">
        <v>6</v>
      </c>
      <c r="S45" s="145" t="s">
        <v>28</v>
      </c>
      <c r="T45" s="77">
        <v>140</v>
      </c>
      <c r="U45" s="80"/>
      <c r="V45" s="75">
        <v>15</v>
      </c>
      <c r="W45" s="76" t="s">
        <v>21</v>
      </c>
      <c r="X45" s="77" t="s">
        <v>135</v>
      </c>
      <c r="Y45" s="77" t="s">
        <v>18</v>
      </c>
      <c r="Z45" s="145" t="s">
        <v>29</v>
      </c>
      <c r="AA45" s="77">
        <v>152</v>
      </c>
      <c r="AB45" s="89"/>
      <c r="AF45" s="64"/>
      <c r="AG45" s="63"/>
      <c r="AM45" s="64"/>
      <c r="AN45" s="63"/>
      <c r="AT45" s="64"/>
      <c r="AU45" s="63"/>
      <c r="BA45" s="64"/>
      <c r="BB45" s="63"/>
      <c r="BD45" s="89"/>
      <c r="BG45" s="64"/>
    </row>
    <row r="46" spans="1:59" s="62" customFormat="1" ht="20.25" customHeight="1" x14ac:dyDescent="0.15">
      <c r="A46" s="99"/>
      <c r="B46" s="99"/>
      <c r="C46" s="99"/>
      <c r="D46" s="99"/>
      <c r="E46" s="99"/>
      <c r="F46" s="82"/>
      <c r="G46" s="82"/>
      <c r="H46" s="99"/>
      <c r="I46" s="99"/>
      <c r="J46" s="99"/>
      <c r="K46" s="99"/>
      <c r="L46" s="99"/>
      <c r="M46" s="82"/>
      <c r="N46" s="82"/>
      <c r="O46" s="75">
        <v>16</v>
      </c>
      <c r="P46" s="76" t="s">
        <v>21</v>
      </c>
      <c r="Q46" s="77" t="s">
        <v>90</v>
      </c>
      <c r="R46" s="77" t="s">
        <v>6</v>
      </c>
      <c r="S46" s="145" t="s">
        <v>28</v>
      </c>
      <c r="T46" s="77">
        <v>156</v>
      </c>
      <c r="U46" s="80"/>
      <c r="V46" s="75">
        <v>16</v>
      </c>
      <c r="W46" s="76" t="s">
        <v>21</v>
      </c>
      <c r="X46" s="77" t="s">
        <v>80</v>
      </c>
      <c r="Y46" s="77" t="s">
        <v>18</v>
      </c>
      <c r="Z46" s="145" t="s">
        <v>28</v>
      </c>
      <c r="AA46" s="77">
        <v>158</v>
      </c>
      <c r="AB46" s="89"/>
      <c r="AF46" s="64"/>
      <c r="AG46" s="63"/>
      <c r="AM46" s="64"/>
      <c r="AN46" s="63"/>
      <c r="AT46" s="64"/>
      <c r="AU46" s="63"/>
      <c r="BA46" s="64"/>
      <c r="BB46" s="63"/>
      <c r="BD46" s="89"/>
      <c r="BG46" s="64"/>
    </row>
    <row r="47" spans="1:59" s="62" customFormat="1" ht="20.25" customHeight="1" x14ac:dyDescent="0.15">
      <c r="A47" s="91"/>
      <c r="B47" s="91"/>
      <c r="C47" s="91"/>
      <c r="D47" s="79"/>
      <c r="E47" s="92"/>
      <c r="F47" s="91"/>
      <c r="G47" s="82"/>
      <c r="H47" s="91"/>
      <c r="I47" s="91"/>
      <c r="J47" s="91"/>
      <c r="K47" s="91"/>
      <c r="L47" s="91"/>
      <c r="M47" s="91"/>
      <c r="N47" s="82"/>
      <c r="O47" s="75">
        <v>17</v>
      </c>
      <c r="P47" s="76" t="s">
        <v>21</v>
      </c>
      <c r="Q47" s="77" t="s">
        <v>128</v>
      </c>
      <c r="R47" s="77" t="s">
        <v>5</v>
      </c>
      <c r="S47" s="145" t="s">
        <v>29</v>
      </c>
      <c r="T47" s="77">
        <v>150</v>
      </c>
      <c r="U47" s="80"/>
      <c r="V47" s="75">
        <v>17</v>
      </c>
      <c r="W47" s="76" t="s">
        <v>21</v>
      </c>
      <c r="X47" s="77" t="s">
        <v>83</v>
      </c>
      <c r="Y47" s="77" t="s">
        <v>0</v>
      </c>
      <c r="Z47" s="145" t="s">
        <v>323</v>
      </c>
      <c r="AA47" s="77">
        <v>142</v>
      </c>
      <c r="AB47" s="89"/>
      <c r="AF47" s="64"/>
      <c r="AG47" s="63"/>
      <c r="AM47" s="64"/>
      <c r="AN47" s="63"/>
      <c r="AT47" s="64"/>
      <c r="AU47" s="63"/>
      <c r="BA47" s="64"/>
      <c r="BB47" s="63"/>
      <c r="BD47" s="89"/>
      <c r="BG47" s="64"/>
    </row>
    <row r="48" spans="1:59" s="62" customFormat="1" ht="20.25" customHeight="1" x14ac:dyDescent="0.15">
      <c r="A48" s="91"/>
      <c r="B48" s="91"/>
      <c r="C48" s="91"/>
      <c r="D48" s="79"/>
      <c r="E48" s="92"/>
      <c r="F48" s="91"/>
      <c r="G48" s="82"/>
      <c r="H48" s="82"/>
      <c r="I48" s="82"/>
      <c r="J48" s="82"/>
      <c r="K48" s="82"/>
      <c r="L48" s="82"/>
      <c r="M48" s="82"/>
      <c r="N48" s="82"/>
      <c r="O48" s="75">
        <v>18</v>
      </c>
      <c r="P48" s="76" t="s">
        <v>21</v>
      </c>
      <c r="Q48" s="77" t="s">
        <v>203</v>
      </c>
      <c r="R48" s="77" t="s">
        <v>5</v>
      </c>
      <c r="S48" s="145" t="s">
        <v>27</v>
      </c>
      <c r="T48" s="77">
        <v>166</v>
      </c>
      <c r="U48" s="80"/>
      <c r="V48" s="75">
        <v>18</v>
      </c>
      <c r="W48" s="76" t="s">
        <v>21</v>
      </c>
      <c r="X48" s="77" t="s">
        <v>114</v>
      </c>
      <c r="Y48" s="77" t="s">
        <v>0</v>
      </c>
      <c r="Z48" s="145" t="s">
        <v>324</v>
      </c>
      <c r="AA48" s="77">
        <v>155</v>
      </c>
      <c r="AB48" s="89"/>
      <c r="AF48" s="64"/>
      <c r="AG48" s="63"/>
      <c r="AM48" s="64"/>
      <c r="AN48" s="63"/>
      <c r="AT48" s="64"/>
      <c r="AU48" s="63"/>
      <c r="BA48" s="64"/>
      <c r="BB48" s="63"/>
      <c r="BD48" s="89"/>
      <c r="BG48" s="64"/>
    </row>
    <row r="49" spans="1:59" s="62" customFormat="1" ht="20.25" customHeight="1" x14ac:dyDescent="0.15">
      <c r="A49" s="91"/>
      <c r="B49" s="91"/>
      <c r="C49" s="91"/>
      <c r="D49" s="79"/>
      <c r="E49" s="92"/>
      <c r="F49" s="91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0"/>
      <c r="S49" s="83"/>
      <c r="T49" s="82"/>
      <c r="U49" s="80"/>
      <c r="V49" s="75">
        <v>19</v>
      </c>
      <c r="W49" s="76" t="s">
        <v>21</v>
      </c>
      <c r="X49" s="77" t="s">
        <v>91</v>
      </c>
      <c r="Y49" s="77" t="s">
        <v>41</v>
      </c>
      <c r="Z49" s="145" t="s">
        <v>74</v>
      </c>
      <c r="AA49" s="77">
        <v>154</v>
      </c>
      <c r="AB49" s="89"/>
      <c r="AF49" s="64"/>
      <c r="AG49" s="63"/>
      <c r="AM49" s="64"/>
      <c r="AN49" s="63"/>
      <c r="AT49" s="64"/>
      <c r="AU49" s="63"/>
      <c r="BA49" s="64"/>
      <c r="BB49" s="63"/>
      <c r="BD49" s="89"/>
      <c r="BG49" s="64"/>
    </row>
    <row r="50" spans="1:59" s="62" customFormat="1" ht="20.25" customHeight="1" x14ac:dyDescent="0.15">
      <c r="A50" s="91"/>
      <c r="B50" s="91"/>
      <c r="C50" s="91"/>
      <c r="D50" s="79"/>
      <c r="E50" s="92"/>
      <c r="F50" s="91"/>
      <c r="G50" s="82"/>
      <c r="H50" s="91"/>
      <c r="I50" s="91"/>
      <c r="J50" s="91"/>
      <c r="K50" s="91"/>
      <c r="L50" s="91"/>
      <c r="M50" s="91"/>
      <c r="N50" s="82"/>
      <c r="O50" s="99"/>
      <c r="P50" s="99"/>
      <c r="Q50" s="99"/>
      <c r="R50" s="99"/>
      <c r="S50" s="99"/>
      <c r="T50" s="82"/>
      <c r="U50" s="82"/>
      <c r="V50" s="99"/>
      <c r="W50" s="99"/>
      <c r="X50" s="99"/>
      <c r="Y50" s="99"/>
      <c r="Z50" s="99"/>
      <c r="AA50" s="82"/>
      <c r="AB50" s="89"/>
      <c r="AF50" s="64"/>
      <c r="AG50" s="63"/>
      <c r="AM50" s="64"/>
      <c r="AN50" s="63"/>
      <c r="AT50" s="64"/>
      <c r="AU50" s="63"/>
      <c r="BA50" s="64"/>
      <c r="BB50" s="63"/>
      <c r="BD50" s="89"/>
      <c r="BG50" s="64"/>
    </row>
    <row r="51" spans="1:59" s="62" customFormat="1" ht="20.25" customHeight="1" x14ac:dyDescent="0.15">
      <c r="D51" s="64"/>
      <c r="E51" s="63"/>
      <c r="M51" s="89"/>
      <c r="N51" s="65"/>
      <c r="O51" s="65"/>
      <c r="P51" s="89"/>
      <c r="Q51" s="89"/>
      <c r="R51" s="90"/>
      <c r="S51" s="93"/>
      <c r="T51" s="89"/>
      <c r="U51" s="89"/>
      <c r="V51" s="89"/>
      <c r="W51" s="89"/>
      <c r="X51" s="89"/>
      <c r="Y51" s="89"/>
      <c r="Z51" s="89"/>
      <c r="AA51" s="89"/>
      <c r="AB51" s="89"/>
      <c r="AF51" s="64"/>
      <c r="AG51" s="63"/>
      <c r="AM51" s="64"/>
      <c r="AN51" s="63"/>
      <c r="AT51" s="64"/>
      <c r="AU51" s="63"/>
      <c r="BA51" s="64"/>
      <c r="BB51" s="63"/>
      <c r="BD51" s="89"/>
      <c r="BG51" s="64"/>
    </row>
    <row r="52" spans="1:59" s="62" customFormat="1" ht="20.25" customHeight="1" x14ac:dyDescent="0.15">
      <c r="D52" s="64"/>
      <c r="E52" s="63"/>
      <c r="G52" s="89"/>
      <c r="H52" s="89"/>
      <c r="I52" s="89"/>
      <c r="J52" s="89"/>
      <c r="K52" s="89"/>
      <c r="L52" s="89"/>
      <c r="M52" s="89"/>
      <c r="N52" s="65"/>
      <c r="O52" s="89"/>
      <c r="P52" s="89"/>
      <c r="R52" s="90"/>
      <c r="S52" s="93"/>
      <c r="T52" s="89"/>
      <c r="U52" s="89"/>
      <c r="V52" s="89"/>
      <c r="W52" s="89"/>
      <c r="X52" s="89"/>
      <c r="Y52" s="89"/>
      <c r="Z52" s="89"/>
      <c r="AA52" s="89"/>
      <c r="AB52" s="89"/>
      <c r="AF52" s="64"/>
      <c r="AG52" s="63"/>
      <c r="AM52" s="64"/>
      <c r="AN52" s="63"/>
      <c r="AT52" s="64"/>
      <c r="AU52" s="63"/>
      <c r="BA52" s="64"/>
      <c r="BB52" s="63"/>
      <c r="BD52" s="89"/>
      <c r="BG52" s="64"/>
    </row>
    <row r="53" spans="1:59" s="62" customFormat="1" ht="20.25" customHeight="1" x14ac:dyDescent="0.15">
      <c r="D53" s="64"/>
      <c r="E53" s="63"/>
      <c r="G53" s="89"/>
      <c r="H53" s="89"/>
      <c r="I53" s="89"/>
      <c r="J53" s="89"/>
      <c r="K53" s="89"/>
      <c r="L53" s="89"/>
      <c r="M53" s="89"/>
      <c r="N53" s="65"/>
      <c r="O53" s="89"/>
      <c r="P53" s="89"/>
      <c r="R53" s="90"/>
      <c r="S53" s="93"/>
      <c r="T53" s="89"/>
      <c r="U53" s="89"/>
      <c r="V53" s="89"/>
      <c r="W53" s="89"/>
      <c r="X53" s="89"/>
      <c r="Y53" s="89"/>
      <c r="Z53" s="89"/>
      <c r="AA53" s="89"/>
      <c r="AB53" s="89"/>
      <c r="AF53" s="64"/>
      <c r="AG53" s="63"/>
      <c r="AM53" s="64"/>
      <c r="AN53" s="63"/>
      <c r="AP53" s="89"/>
      <c r="AT53" s="64"/>
      <c r="AU53" s="63"/>
      <c r="BA53" s="64"/>
      <c r="BB53" s="63"/>
      <c r="BD53" s="89"/>
      <c r="BG53" s="64"/>
    </row>
    <row r="54" spans="1:59" s="62" customFormat="1" ht="20.25" customHeight="1" x14ac:dyDescent="0.15">
      <c r="D54" s="64"/>
      <c r="E54" s="63"/>
      <c r="G54" s="89"/>
      <c r="H54" s="89"/>
      <c r="I54" s="89"/>
      <c r="J54" s="89"/>
      <c r="K54" s="89"/>
      <c r="L54" s="89"/>
      <c r="M54" s="89"/>
      <c r="N54" s="65"/>
      <c r="O54" s="89"/>
      <c r="P54" s="89"/>
      <c r="R54" s="90"/>
      <c r="S54" s="93"/>
      <c r="T54" s="89"/>
      <c r="U54" s="89"/>
      <c r="V54" s="89"/>
      <c r="W54" s="89"/>
      <c r="X54" s="89"/>
      <c r="Y54" s="89"/>
      <c r="Z54" s="89"/>
      <c r="AA54" s="89"/>
      <c r="AB54" s="89"/>
      <c r="AF54" s="64"/>
      <c r="AG54" s="63"/>
      <c r="AM54" s="64"/>
      <c r="AN54" s="63"/>
      <c r="AP54" s="89"/>
      <c r="AT54" s="64"/>
      <c r="AU54" s="63"/>
      <c r="BA54" s="64"/>
      <c r="BB54" s="63"/>
      <c r="BD54" s="89"/>
      <c r="BG54" s="64"/>
    </row>
    <row r="55" spans="1:59" ht="20.25" customHeight="1" x14ac:dyDescent="0.15">
      <c r="G55" s="2"/>
      <c r="H55" s="2"/>
      <c r="I55" s="2"/>
      <c r="J55" s="2"/>
      <c r="K55" s="2"/>
      <c r="L55" s="2"/>
      <c r="M55" s="2"/>
      <c r="O55" s="2"/>
      <c r="P55" s="2"/>
      <c r="Q55" s="2"/>
      <c r="R55" s="21"/>
      <c r="S55" s="22"/>
      <c r="T55" s="2"/>
      <c r="U55" s="2"/>
      <c r="V55" s="2"/>
      <c r="W55" s="2"/>
      <c r="X55" s="2"/>
      <c r="Y55" s="2"/>
      <c r="Z55" s="2"/>
      <c r="AA55" s="2"/>
      <c r="AB55" s="2"/>
      <c r="AP55" s="2"/>
      <c r="BD55" s="2"/>
    </row>
    <row r="56" spans="1:59" ht="20.25" customHeight="1" x14ac:dyDescent="0.15">
      <c r="G56" s="2"/>
      <c r="H56" s="2"/>
      <c r="I56" s="2"/>
      <c r="J56" s="2"/>
      <c r="K56" s="2"/>
      <c r="L56" s="2"/>
      <c r="M56" s="2"/>
      <c r="U56" s="2"/>
      <c r="V56" s="2"/>
      <c r="W56" s="2"/>
      <c r="X56" s="2"/>
      <c r="Y56" s="2"/>
      <c r="Z56" s="2"/>
      <c r="AA56" s="2"/>
      <c r="AB56" s="2"/>
      <c r="AP56" s="2"/>
      <c r="BD56" s="2"/>
    </row>
    <row r="57" spans="1:59" ht="20.25" customHeight="1" x14ac:dyDescent="0.15">
      <c r="A57" s="20"/>
      <c r="B57" s="20"/>
      <c r="C57" s="20"/>
      <c r="D57" s="23"/>
      <c r="E57" s="24"/>
      <c r="F57" s="20"/>
      <c r="G57" s="20"/>
      <c r="H57" s="20"/>
      <c r="I57" s="20"/>
      <c r="J57" s="20"/>
      <c r="K57" s="20"/>
      <c r="L57" s="20"/>
      <c r="M57" s="20"/>
      <c r="O57" s="20"/>
      <c r="P57" s="20"/>
      <c r="Q57" s="20"/>
      <c r="R57" s="23"/>
      <c r="S57" s="24"/>
      <c r="T57" s="20"/>
      <c r="U57" s="20"/>
      <c r="V57" s="2"/>
      <c r="W57" s="2"/>
      <c r="X57" s="2"/>
      <c r="Y57" s="2"/>
      <c r="Z57" s="2"/>
      <c r="AA57" s="2"/>
      <c r="AB57" s="2"/>
      <c r="AP57" s="2"/>
      <c r="BD57" s="2"/>
    </row>
    <row r="58" spans="1:59" ht="20.25" customHeight="1" x14ac:dyDescent="0.15">
      <c r="A58" s="20"/>
      <c r="B58" s="20"/>
      <c r="C58" s="20"/>
      <c r="D58" s="23"/>
      <c r="E58" s="24"/>
      <c r="F58" s="20"/>
      <c r="G58" s="20"/>
      <c r="H58" s="20"/>
      <c r="I58" s="20"/>
      <c r="J58" s="20"/>
      <c r="K58" s="20"/>
      <c r="L58" s="20"/>
      <c r="M58" s="20"/>
      <c r="O58" s="20"/>
      <c r="P58" s="20"/>
      <c r="Q58" s="20"/>
      <c r="R58" s="23"/>
      <c r="S58" s="24"/>
      <c r="T58" s="20"/>
      <c r="U58" s="20"/>
      <c r="V58" s="2"/>
      <c r="W58" s="2"/>
      <c r="X58" s="2"/>
      <c r="Y58" s="2"/>
      <c r="Z58" s="2"/>
      <c r="AA58" s="2"/>
      <c r="AB58" s="2"/>
      <c r="AP58" s="2"/>
      <c r="BD58" s="2"/>
    </row>
    <row r="59" spans="1:59" ht="20.25" customHeight="1" x14ac:dyDescent="0.15">
      <c r="A59" s="20"/>
      <c r="B59" s="20"/>
      <c r="C59" s="20"/>
      <c r="D59" s="23"/>
      <c r="E59" s="24"/>
      <c r="F59" s="20"/>
      <c r="G59" s="20"/>
      <c r="H59" s="20"/>
      <c r="I59" s="20"/>
      <c r="J59" s="20"/>
      <c r="K59" s="20"/>
      <c r="L59" s="20"/>
      <c r="M59" s="20"/>
      <c r="O59" s="20"/>
      <c r="P59" s="20"/>
      <c r="Q59" s="20"/>
      <c r="R59" s="23"/>
      <c r="S59" s="24"/>
      <c r="T59" s="20"/>
      <c r="U59" s="20"/>
      <c r="V59" s="2"/>
      <c r="W59" s="2"/>
      <c r="X59" s="2"/>
      <c r="Y59" s="2"/>
      <c r="Z59" s="2"/>
      <c r="AA59" s="2"/>
      <c r="AB59" s="2"/>
      <c r="AP59" s="2"/>
      <c r="BD59" s="2"/>
    </row>
    <row r="60" spans="1:59" ht="20.25" customHeight="1" x14ac:dyDescent="0.15">
      <c r="A60" s="20"/>
      <c r="B60" s="20"/>
      <c r="C60" s="20"/>
      <c r="D60" s="23"/>
      <c r="E60" s="24"/>
      <c r="F60" s="20"/>
      <c r="G60" s="20"/>
      <c r="H60" s="20"/>
      <c r="I60" s="20"/>
      <c r="J60" s="20"/>
      <c r="K60" s="20"/>
      <c r="L60" s="20"/>
      <c r="M60" s="20"/>
      <c r="O60" s="20"/>
      <c r="P60" s="20"/>
      <c r="Q60" s="20"/>
      <c r="R60" s="23"/>
      <c r="S60" s="24"/>
      <c r="T60" s="20"/>
      <c r="U60" s="20"/>
      <c r="V60" s="2"/>
      <c r="W60" s="2"/>
      <c r="X60" s="2"/>
      <c r="Y60" s="2"/>
      <c r="Z60" s="2"/>
      <c r="AA60" s="2"/>
      <c r="AB60" s="2"/>
      <c r="AP60" s="2"/>
      <c r="AQ60" s="20"/>
      <c r="AR60" s="20"/>
      <c r="AS60" s="20"/>
      <c r="AT60" s="23"/>
      <c r="AU60" s="24"/>
      <c r="AV60" s="20"/>
      <c r="AW60" s="20"/>
      <c r="AX60" s="20"/>
      <c r="AY60" s="20"/>
      <c r="AZ60" s="20"/>
      <c r="BA60" s="23"/>
      <c r="BB60" s="24"/>
      <c r="BC60" s="20"/>
      <c r="BD60" s="2"/>
    </row>
    <row r="61" spans="1:59" ht="20.25" customHeight="1" x14ac:dyDescent="0.15">
      <c r="A61" s="20"/>
      <c r="B61" s="20"/>
      <c r="C61" s="20"/>
      <c r="D61" s="23"/>
      <c r="E61" s="24"/>
      <c r="F61" s="20"/>
      <c r="G61" s="20"/>
      <c r="H61" s="20"/>
      <c r="I61" s="20"/>
      <c r="J61" s="20"/>
      <c r="K61" s="20"/>
      <c r="L61" s="20"/>
      <c r="M61" s="20"/>
      <c r="O61" s="20"/>
      <c r="P61" s="20"/>
      <c r="Q61" s="20"/>
      <c r="R61" s="23"/>
      <c r="S61" s="24"/>
      <c r="T61" s="20"/>
      <c r="U61" s="20"/>
      <c r="V61" s="2"/>
      <c r="W61" s="2"/>
      <c r="X61" s="2"/>
      <c r="Y61" s="2"/>
      <c r="Z61" s="2"/>
      <c r="AA61" s="2"/>
      <c r="AB61" s="2"/>
      <c r="AP61" s="2"/>
      <c r="AQ61" s="20"/>
      <c r="AR61" s="20"/>
      <c r="AS61" s="20"/>
      <c r="AT61" s="23"/>
      <c r="AU61" s="24"/>
      <c r="AV61" s="20"/>
      <c r="AW61" s="20"/>
      <c r="AX61" s="20"/>
      <c r="AY61" s="20"/>
      <c r="AZ61" s="20"/>
      <c r="BA61" s="23"/>
      <c r="BB61" s="24"/>
      <c r="BC61" s="20"/>
      <c r="BD61" s="2"/>
    </row>
    <row r="62" spans="1:59" ht="20.25" customHeight="1" x14ac:dyDescent="0.15">
      <c r="A62" s="20"/>
      <c r="B62" s="20"/>
      <c r="C62" s="20"/>
      <c r="D62" s="23"/>
      <c r="E62" s="24"/>
      <c r="F62" s="20"/>
      <c r="G62" s="20"/>
      <c r="H62" s="20"/>
      <c r="I62" s="20"/>
      <c r="J62" s="20"/>
      <c r="K62" s="20"/>
      <c r="L62" s="20"/>
      <c r="M62" s="20"/>
      <c r="O62" s="20"/>
      <c r="P62" s="20"/>
      <c r="Q62" s="20"/>
      <c r="R62" s="23"/>
      <c r="S62" s="24"/>
      <c r="T62" s="20"/>
      <c r="U62" s="20"/>
      <c r="V62" s="2"/>
      <c r="W62" s="2"/>
      <c r="X62" s="2"/>
      <c r="Y62" s="2"/>
      <c r="Z62" s="2"/>
      <c r="AA62" s="2"/>
      <c r="AB62" s="2"/>
      <c r="AP62" s="2"/>
      <c r="AQ62" s="20"/>
      <c r="AR62" s="20"/>
      <c r="AS62" s="20"/>
      <c r="AT62" s="23"/>
      <c r="AU62" s="24"/>
      <c r="AV62" s="20"/>
      <c r="AW62" s="20"/>
      <c r="AX62" s="20"/>
      <c r="AY62" s="20"/>
      <c r="AZ62" s="20"/>
      <c r="BA62" s="23"/>
      <c r="BB62" s="24"/>
      <c r="BC62" s="20"/>
      <c r="BD62" s="2"/>
    </row>
    <row r="63" spans="1:59" ht="20.25" customHeight="1" x14ac:dyDescent="0.15">
      <c r="A63" s="20"/>
      <c r="B63" s="20"/>
      <c r="C63" s="20"/>
      <c r="D63" s="23"/>
      <c r="E63" s="24"/>
      <c r="F63" s="20"/>
      <c r="G63" s="20"/>
      <c r="H63" s="20"/>
      <c r="I63" s="20"/>
      <c r="J63" s="20"/>
      <c r="K63" s="20"/>
      <c r="L63" s="20"/>
      <c r="M63" s="20"/>
      <c r="O63" s="20"/>
      <c r="P63" s="20"/>
      <c r="Q63" s="20"/>
      <c r="R63" s="23"/>
      <c r="S63" s="24"/>
      <c r="T63" s="20"/>
      <c r="U63" s="20"/>
      <c r="V63" s="2"/>
      <c r="W63" s="2"/>
      <c r="X63" s="2"/>
      <c r="Y63" s="2"/>
      <c r="Z63" s="2"/>
      <c r="AA63" s="2"/>
      <c r="AB63" s="2"/>
      <c r="AP63" s="2"/>
      <c r="AQ63" s="20"/>
      <c r="AR63" s="20"/>
      <c r="AS63" s="20"/>
      <c r="AT63" s="23"/>
      <c r="AU63" s="24"/>
      <c r="AV63" s="20"/>
      <c r="AW63" s="20"/>
      <c r="AX63" s="20"/>
      <c r="AY63" s="20"/>
      <c r="AZ63" s="20"/>
      <c r="BA63" s="23"/>
      <c r="BB63" s="24"/>
      <c r="BC63" s="20"/>
      <c r="BD63" s="2"/>
    </row>
    <row r="64" spans="1:59" ht="20.25" customHeight="1" x14ac:dyDescent="0.15">
      <c r="A64" s="20"/>
      <c r="B64" s="20"/>
      <c r="C64" s="20"/>
      <c r="D64" s="23"/>
      <c r="E64" s="24"/>
      <c r="F64" s="20"/>
      <c r="G64" s="20"/>
      <c r="H64" s="20"/>
      <c r="I64" s="20"/>
      <c r="J64" s="20"/>
      <c r="K64" s="20"/>
      <c r="L64" s="20"/>
      <c r="M64" s="20"/>
      <c r="O64" s="20"/>
      <c r="P64" s="20"/>
      <c r="Q64" s="20"/>
      <c r="R64" s="23"/>
      <c r="S64" s="24"/>
      <c r="T64" s="20"/>
      <c r="U64" s="20"/>
      <c r="V64" s="2"/>
      <c r="W64" s="2"/>
      <c r="X64" s="2"/>
      <c r="Y64" s="2"/>
      <c r="Z64" s="2"/>
      <c r="AA64" s="2"/>
      <c r="AB64" s="2"/>
      <c r="AP64" s="2"/>
      <c r="AQ64" s="20"/>
      <c r="AR64" s="20"/>
      <c r="AS64" s="20"/>
      <c r="AT64" s="23"/>
      <c r="AU64" s="24"/>
      <c r="AV64" s="20"/>
      <c r="AW64" s="20"/>
      <c r="AX64" s="20"/>
      <c r="AY64" s="20"/>
      <c r="AZ64" s="20"/>
      <c r="BA64" s="23"/>
      <c r="BB64" s="24"/>
      <c r="BC64" s="20"/>
      <c r="BD64" s="2"/>
    </row>
    <row r="65" spans="1:56" ht="20.25" customHeight="1" x14ac:dyDescent="0.15">
      <c r="A65" s="20"/>
      <c r="B65" s="20"/>
      <c r="C65" s="20"/>
      <c r="D65" s="23"/>
      <c r="E65" s="24"/>
      <c r="F65" s="20"/>
      <c r="G65" s="20"/>
      <c r="H65" s="20"/>
      <c r="I65" s="20"/>
      <c r="J65" s="20"/>
      <c r="K65" s="20"/>
      <c r="L65" s="20"/>
      <c r="M65" s="20"/>
      <c r="O65" s="20"/>
      <c r="P65" s="20"/>
      <c r="Q65" s="20"/>
      <c r="R65" s="23"/>
      <c r="S65" s="24"/>
      <c r="T65" s="20"/>
      <c r="U65" s="20"/>
      <c r="V65" s="2"/>
      <c r="W65" s="2"/>
      <c r="X65" s="2"/>
      <c r="Y65" s="2"/>
      <c r="Z65" s="2"/>
      <c r="AA65" s="2"/>
      <c r="AB65" s="2"/>
      <c r="AP65" s="2"/>
      <c r="AQ65" s="20"/>
      <c r="AR65" s="20"/>
      <c r="AS65" s="20"/>
      <c r="AT65" s="23"/>
      <c r="AU65" s="24"/>
      <c r="AV65" s="20"/>
      <c r="AW65" s="20"/>
      <c r="AX65" s="20"/>
      <c r="AY65" s="20"/>
      <c r="AZ65" s="20"/>
      <c r="BA65" s="23"/>
      <c r="BB65" s="24"/>
      <c r="BC65" s="20"/>
      <c r="BD65" s="2"/>
    </row>
    <row r="66" spans="1:56" ht="20.25" customHeight="1" x14ac:dyDescent="0.15">
      <c r="A66" s="20"/>
      <c r="B66" s="20"/>
      <c r="C66" s="20"/>
      <c r="D66" s="23"/>
      <c r="E66" s="24"/>
      <c r="F66" s="20"/>
      <c r="G66" s="20"/>
      <c r="H66" s="20"/>
      <c r="I66" s="20"/>
      <c r="J66" s="20"/>
      <c r="K66" s="20"/>
      <c r="L66" s="20"/>
      <c r="M66" s="20"/>
      <c r="O66" s="20"/>
      <c r="P66" s="20"/>
      <c r="Q66" s="20"/>
      <c r="R66" s="23"/>
      <c r="S66" s="24"/>
      <c r="T66" s="20"/>
      <c r="U66" s="20"/>
      <c r="V66" s="2"/>
      <c r="W66" s="2"/>
      <c r="X66" s="2"/>
      <c r="Y66" s="2"/>
      <c r="Z66" s="2"/>
      <c r="AA66" s="2"/>
      <c r="AB66" s="2"/>
      <c r="AP66" s="2"/>
      <c r="AQ66" s="20"/>
      <c r="AR66" s="20"/>
      <c r="AS66" s="20"/>
      <c r="AT66" s="23"/>
      <c r="AU66" s="24"/>
      <c r="AV66" s="20"/>
      <c r="AW66" s="20"/>
      <c r="AX66" s="20"/>
      <c r="AY66" s="20"/>
      <c r="AZ66" s="20"/>
      <c r="BA66" s="23"/>
      <c r="BB66" s="24"/>
      <c r="BC66" s="20"/>
      <c r="BD66" s="2"/>
    </row>
    <row r="67" spans="1:56" ht="20.25" customHeight="1" x14ac:dyDescent="0.15">
      <c r="A67" s="20"/>
      <c r="B67" s="20"/>
      <c r="C67" s="20"/>
      <c r="D67" s="23"/>
      <c r="E67" s="24"/>
      <c r="F67" s="20"/>
      <c r="G67" s="20"/>
      <c r="H67" s="20"/>
      <c r="I67" s="20"/>
      <c r="J67" s="20"/>
      <c r="K67" s="20"/>
      <c r="L67" s="20"/>
      <c r="M67" s="20"/>
      <c r="O67" s="20"/>
      <c r="P67" s="20"/>
      <c r="Q67" s="20"/>
      <c r="R67" s="23"/>
      <c r="S67" s="24"/>
      <c r="T67" s="20"/>
      <c r="U67" s="20"/>
      <c r="V67" s="2"/>
      <c r="W67" s="2"/>
      <c r="X67" s="2"/>
      <c r="Y67" s="2"/>
      <c r="Z67" s="2"/>
      <c r="AA67" s="2"/>
      <c r="AB67" s="2"/>
      <c r="AP67" s="2"/>
      <c r="AQ67" s="20"/>
      <c r="AR67" s="20"/>
      <c r="AS67" s="20"/>
      <c r="AT67" s="23"/>
      <c r="AU67" s="24"/>
      <c r="AV67" s="20"/>
      <c r="AW67" s="20"/>
      <c r="AX67" s="20"/>
      <c r="AY67" s="20"/>
      <c r="AZ67" s="20"/>
      <c r="BA67" s="23"/>
      <c r="BB67" s="24"/>
      <c r="BC67" s="20"/>
      <c r="BD67" s="2"/>
    </row>
    <row r="68" spans="1:56" ht="20.25" customHeight="1" x14ac:dyDescent="0.15">
      <c r="A68" s="20"/>
      <c r="B68" s="20"/>
      <c r="C68" s="20"/>
      <c r="D68" s="23"/>
      <c r="E68" s="24"/>
      <c r="F68" s="20"/>
      <c r="G68" s="20"/>
      <c r="H68" s="20"/>
      <c r="I68" s="20"/>
      <c r="J68" s="20"/>
      <c r="K68" s="20"/>
      <c r="L68" s="20"/>
      <c r="M68" s="20"/>
      <c r="O68" s="20"/>
      <c r="P68" s="20"/>
      <c r="Q68" s="20"/>
      <c r="R68" s="23"/>
      <c r="S68" s="24"/>
      <c r="T68" s="20"/>
      <c r="U68" s="20"/>
      <c r="V68" s="2"/>
      <c r="W68" s="2"/>
      <c r="X68" s="2"/>
      <c r="Y68" s="2"/>
      <c r="Z68" s="2"/>
      <c r="AA68" s="2"/>
      <c r="AB68" s="2"/>
      <c r="AP68" s="2"/>
      <c r="AQ68" s="20"/>
      <c r="AR68" s="20"/>
      <c r="AS68" s="20"/>
      <c r="AT68" s="23"/>
      <c r="AU68" s="24"/>
      <c r="AV68" s="20"/>
      <c r="AW68" s="20"/>
      <c r="AX68" s="20"/>
      <c r="AY68" s="20"/>
      <c r="AZ68" s="20"/>
      <c r="BA68" s="23"/>
      <c r="BB68" s="24"/>
      <c r="BC68" s="20"/>
      <c r="BD68" s="2"/>
    </row>
    <row r="69" spans="1:56" ht="20.25" customHeight="1" x14ac:dyDescent="0.15">
      <c r="A69" s="20"/>
      <c r="B69" s="20"/>
      <c r="C69" s="20"/>
      <c r="D69" s="23"/>
      <c r="E69" s="24"/>
      <c r="F69" s="20"/>
      <c r="G69" s="20"/>
      <c r="H69" s="20"/>
      <c r="I69" s="20"/>
      <c r="J69" s="20"/>
      <c r="K69" s="20"/>
      <c r="L69" s="20"/>
      <c r="M69" s="20"/>
      <c r="O69" s="20"/>
      <c r="P69" s="20"/>
      <c r="Q69" s="20"/>
      <c r="R69" s="23"/>
      <c r="S69" s="24"/>
      <c r="T69" s="20"/>
      <c r="U69" s="20"/>
      <c r="V69" s="2"/>
      <c r="W69" s="2"/>
      <c r="X69" s="2"/>
      <c r="Y69" s="2"/>
      <c r="Z69" s="2"/>
      <c r="AA69" s="2"/>
      <c r="AB69" s="2"/>
      <c r="AP69" s="2"/>
      <c r="AQ69" s="20"/>
      <c r="AR69" s="20"/>
      <c r="AS69" s="20"/>
      <c r="AT69" s="23"/>
      <c r="AU69" s="24"/>
      <c r="AV69" s="20"/>
      <c r="AW69" s="20"/>
      <c r="AX69" s="20"/>
      <c r="AY69" s="20"/>
      <c r="AZ69" s="20"/>
      <c r="BA69" s="23"/>
      <c r="BB69" s="24"/>
      <c r="BC69" s="20"/>
      <c r="BD69" s="2"/>
    </row>
    <row r="70" spans="1:56" ht="20.25" customHeight="1" x14ac:dyDescent="0.15">
      <c r="A70" s="20"/>
      <c r="B70" s="20"/>
      <c r="C70" s="20"/>
      <c r="D70" s="23"/>
      <c r="E70" s="24"/>
      <c r="F70" s="20"/>
      <c r="G70" s="20"/>
      <c r="H70" s="20"/>
      <c r="I70" s="20"/>
      <c r="J70" s="20"/>
      <c r="K70" s="20"/>
      <c r="L70" s="20"/>
      <c r="M70" s="20"/>
      <c r="O70" s="20"/>
      <c r="P70" s="20"/>
      <c r="Q70" s="20"/>
      <c r="R70" s="23"/>
      <c r="S70" s="24"/>
      <c r="T70" s="20"/>
      <c r="U70" s="20"/>
      <c r="V70" s="2"/>
      <c r="W70" s="2"/>
      <c r="X70" s="2"/>
      <c r="Y70" s="2"/>
      <c r="Z70" s="2"/>
      <c r="AA70" s="2"/>
      <c r="AB70" s="2"/>
      <c r="AP70" s="2"/>
      <c r="AQ70" s="20"/>
      <c r="AR70" s="20"/>
      <c r="AS70" s="20"/>
      <c r="AT70" s="23"/>
      <c r="AU70" s="24"/>
      <c r="AV70" s="20"/>
      <c r="AW70" s="20"/>
      <c r="AX70" s="20"/>
      <c r="AY70" s="20"/>
      <c r="AZ70" s="20"/>
      <c r="BA70" s="23"/>
      <c r="BB70" s="24"/>
      <c r="BC70" s="20"/>
      <c r="BD70" s="2"/>
    </row>
    <row r="71" spans="1:56" ht="20.25" customHeight="1" x14ac:dyDescent="0.15">
      <c r="A71" s="20"/>
      <c r="B71" s="20"/>
      <c r="C71" s="20"/>
      <c r="D71" s="23"/>
      <c r="E71" s="24"/>
      <c r="F71" s="20"/>
      <c r="G71" s="20"/>
      <c r="H71" s="20"/>
      <c r="I71" s="20"/>
      <c r="J71" s="20"/>
      <c r="K71" s="20"/>
      <c r="L71" s="20"/>
      <c r="M71" s="20"/>
      <c r="O71" s="20"/>
      <c r="P71" s="20"/>
      <c r="Q71" s="20"/>
      <c r="R71" s="23"/>
      <c r="S71" s="24"/>
      <c r="T71" s="20"/>
      <c r="U71" s="20"/>
      <c r="V71" s="2"/>
      <c r="W71" s="2"/>
      <c r="X71" s="2"/>
      <c r="Y71" s="2"/>
      <c r="Z71" s="2"/>
      <c r="AA71" s="2"/>
      <c r="AB71" s="2"/>
      <c r="AP71" s="2"/>
      <c r="AQ71" s="20"/>
      <c r="AR71" s="20"/>
      <c r="AS71" s="20"/>
      <c r="AT71" s="23"/>
      <c r="AU71" s="24"/>
      <c r="AV71" s="20"/>
      <c r="AW71" s="20"/>
      <c r="AX71" s="20"/>
      <c r="AY71" s="20"/>
      <c r="AZ71" s="20"/>
      <c r="BA71" s="23"/>
      <c r="BB71" s="24"/>
      <c r="BC71" s="20"/>
      <c r="BD71" s="2"/>
    </row>
    <row r="72" spans="1:56" ht="20.25" customHeight="1" x14ac:dyDescent="0.15">
      <c r="A72" s="20"/>
      <c r="B72" s="20"/>
      <c r="C72" s="20"/>
      <c r="D72" s="23"/>
      <c r="E72" s="24"/>
      <c r="F72" s="20"/>
      <c r="G72" s="20"/>
      <c r="H72" s="20"/>
      <c r="I72" s="20"/>
      <c r="J72" s="20"/>
      <c r="K72" s="20"/>
      <c r="L72" s="20"/>
      <c r="M72" s="20"/>
      <c r="O72" s="20"/>
      <c r="P72" s="20"/>
      <c r="Q72" s="20"/>
      <c r="R72" s="23"/>
      <c r="S72" s="24"/>
      <c r="T72" s="20"/>
      <c r="U72" s="20"/>
      <c r="V72" s="2"/>
      <c r="W72" s="2"/>
      <c r="X72" s="2"/>
      <c r="Y72" s="2"/>
      <c r="Z72" s="2"/>
      <c r="AA72" s="2"/>
      <c r="AB72" s="2"/>
      <c r="AP72" s="2"/>
      <c r="AQ72" s="20"/>
      <c r="AR72" s="20"/>
      <c r="AS72" s="20"/>
      <c r="AT72" s="23"/>
      <c r="AU72" s="24"/>
      <c r="AV72" s="20"/>
      <c r="AW72" s="20"/>
      <c r="AX72" s="20"/>
      <c r="AY72" s="20"/>
      <c r="AZ72" s="20"/>
      <c r="BA72" s="23"/>
      <c r="BB72" s="24"/>
      <c r="BC72" s="20"/>
      <c r="BD72" s="2"/>
    </row>
    <row r="73" spans="1:56" x14ac:dyDescent="0.15">
      <c r="O73" s="20"/>
      <c r="P73" s="20"/>
      <c r="Q73" s="20"/>
      <c r="R73" s="23"/>
      <c r="S73" s="24"/>
      <c r="T73" s="20"/>
    </row>
    <row r="74" spans="1:56" x14ac:dyDescent="0.15">
      <c r="O74" s="20"/>
      <c r="P74" s="20"/>
      <c r="Q74" s="20"/>
      <c r="R74" s="23"/>
      <c r="S74" s="24"/>
      <c r="T74" s="20"/>
    </row>
    <row r="75" spans="1:56" x14ac:dyDescent="0.15">
      <c r="O75" s="20"/>
      <c r="P75" s="20"/>
      <c r="Q75" s="20"/>
      <c r="R75" s="23"/>
      <c r="S75" s="24"/>
      <c r="T75" s="20"/>
    </row>
  </sheetData>
  <mergeCells count="54">
    <mergeCell ref="A1:AA1"/>
    <mergeCell ref="AD1:AF2"/>
    <mergeCell ref="A2:M2"/>
    <mergeCell ref="O2:AA2"/>
    <mergeCell ref="A3:F3"/>
    <mergeCell ref="H3:M3"/>
    <mergeCell ref="O3:T3"/>
    <mergeCell ref="V3:AA3"/>
    <mergeCell ref="V4:W4"/>
    <mergeCell ref="Y4:Z4"/>
    <mergeCell ref="A5:B5"/>
    <mergeCell ref="D5:E5"/>
    <mergeCell ref="H5:I5"/>
    <mergeCell ref="K5:L5"/>
    <mergeCell ref="O5:P5"/>
    <mergeCell ref="R5:S5"/>
    <mergeCell ref="V5:W5"/>
    <mergeCell ref="Y5:Z5"/>
    <mergeCell ref="A4:B4"/>
    <mergeCell ref="D4:E4"/>
    <mergeCell ref="H4:I4"/>
    <mergeCell ref="K4:L4"/>
    <mergeCell ref="O4:P4"/>
    <mergeCell ref="R4:S4"/>
    <mergeCell ref="H22:L22"/>
    <mergeCell ref="A23:E23"/>
    <mergeCell ref="V23:Z23"/>
    <mergeCell ref="A25:AA25"/>
    <mergeCell ref="A26:M26"/>
    <mergeCell ref="O26:AA26"/>
    <mergeCell ref="A27:F27"/>
    <mergeCell ref="H27:M27"/>
    <mergeCell ref="O27:T27"/>
    <mergeCell ref="V27:AA27"/>
    <mergeCell ref="A28:B28"/>
    <mergeCell ref="D28:E28"/>
    <mergeCell ref="H28:I28"/>
    <mergeCell ref="K28:L28"/>
    <mergeCell ref="O28:P28"/>
    <mergeCell ref="R28:S28"/>
    <mergeCell ref="A46:E46"/>
    <mergeCell ref="H46:L46"/>
    <mergeCell ref="O50:S50"/>
    <mergeCell ref="V50:Z50"/>
    <mergeCell ref="V28:W28"/>
    <mergeCell ref="Y28:Z28"/>
    <mergeCell ref="A29:B29"/>
    <mergeCell ref="D29:E29"/>
    <mergeCell ref="H29:I29"/>
    <mergeCell ref="K29:L29"/>
    <mergeCell ref="O29:P29"/>
    <mergeCell ref="R29:S29"/>
    <mergeCell ref="V29:W29"/>
    <mergeCell ref="Y29:Z2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workbookViewId="0">
      <selection activeCell="AC4" sqref="AC4:AE43"/>
    </sheetView>
  </sheetViews>
  <sheetFormatPr defaultRowHeight="13.5" x14ac:dyDescent="0.15"/>
  <cols>
    <col min="1" max="2" width="2.625" customWidth="1"/>
    <col min="3" max="3" width="11.75" customWidth="1"/>
    <col min="4" max="4" width="5.25" style="12" customWidth="1"/>
    <col min="5" max="5" width="4.375" style="7" customWidth="1"/>
    <col min="6" max="6" width="5.625" customWidth="1"/>
    <col min="7" max="7" width="1.75" customWidth="1"/>
    <col min="8" max="9" width="2.625" customWidth="1"/>
    <col min="10" max="10" width="12.75" customWidth="1"/>
    <col min="11" max="11" width="5.25" style="12" customWidth="1"/>
    <col min="12" max="12" width="4.375" style="7" customWidth="1"/>
    <col min="13" max="13" width="4.75" customWidth="1"/>
    <col min="14" max="14" width="1.75" customWidth="1"/>
    <col min="15" max="16" width="2.625" customWidth="1"/>
    <col min="17" max="17" width="12.75" customWidth="1"/>
    <col min="18" max="18" width="5.25" style="12" customWidth="1"/>
    <col min="19" max="19" width="4.375" style="7" customWidth="1"/>
    <col min="20" max="20" width="4.5" customWidth="1"/>
    <col min="21" max="21" width="1.75" customWidth="1"/>
    <col min="22" max="23" width="2.625" customWidth="1"/>
    <col min="24" max="24" width="12.75" customWidth="1"/>
    <col min="25" max="25" width="5.25" style="12" customWidth="1"/>
    <col min="26" max="26" width="4.375" style="7" customWidth="1"/>
    <col min="27" max="27" width="4.5" customWidth="1"/>
    <col min="28" max="28" width="1.75" customWidth="1"/>
    <col min="29" max="29" width="3.625" customWidth="1"/>
    <col min="30" max="30" width="17.25" customWidth="1"/>
    <col min="31" max="31" width="5.25" style="12" customWidth="1"/>
  </cols>
  <sheetData>
    <row r="1" spans="1:31" s="3" customFormat="1" ht="22.5" customHeight="1" x14ac:dyDescent="0.15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5"/>
      <c r="O1" s="116" t="s">
        <v>24</v>
      </c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5"/>
      <c r="AC1" s="117" t="s">
        <v>31</v>
      </c>
      <c r="AD1" s="117"/>
      <c r="AE1" s="117"/>
    </row>
    <row r="2" spans="1:31" s="3" customFormat="1" ht="5.25" customHeight="1" x14ac:dyDescent="0.15">
      <c r="B2" s="4"/>
      <c r="C2" s="4"/>
      <c r="D2" s="10"/>
      <c r="E2" s="5"/>
      <c r="F2" s="4"/>
      <c r="G2" s="5"/>
      <c r="H2" s="4"/>
      <c r="I2" s="4"/>
      <c r="J2" s="4"/>
      <c r="K2" s="10"/>
      <c r="L2" s="5"/>
      <c r="M2" s="4"/>
      <c r="N2" s="5"/>
      <c r="P2" s="4"/>
      <c r="Q2" s="4"/>
      <c r="R2" s="10"/>
      <c r="S2" s="5"/>
      <c r="T2" s="4"/>
      <c r="U2" s="4"/>
      <c r="V2" s="5"/>
      <c r="W2" s="4"/>
      <c r="X2" s="4"/>
      <c r="Y2" s="10"/>
      <c r="Z2" s="5"/>
      <c r="AA2" s="4"/>
      <c r="AB2" s="5"/>
      <c r="AE2" s="13"/>
    </row>
    <row r="3" spans="1:31" s="7" customFormat="1" ht="21" customHeight="1" x14ac:dyDescent="0.15">
      <c r="A3" s="44" t="s">
        <v>64</v>
      </c>
      <c r="B3" s="48" t="s">
        <v>63</v>
      </c>
      <c r="C3" s="48" t="s">
        <v>2</v>
      </c>
      <c r="D3" s="48" t="s">
        <v>1</v>
      </c>
      <c r="E3" s="48" t="s">
        <v>26</v>
      </c>
      <c r="F3" s="48" t="s">
        <v>3</v>
      </c>
      <c r="G3" s="19"/>
      <c r="H3" s="44" t="s">
        <v>64</v>
      </c>
      <c r="I3" s="48" t="s">
        <v>63</v>
      </c>
      <c r="J3" s="48" t="s">
        <v>2</v>
      </c>
      <c r="K3" s="48" t="s">
        <v>1</v>
      </c>
      <c r="L3" s="48" t="s">
        <v>23</v>
      </c>
      <c r="M3" s="48" t="s">
        <v>3</v>
      </c>
      <c r="N3" s="19"/>
      <c r="O3" s="44" t="s">
        <v>64</v>
      </c>
      <c r="P3" s="48" t="s">
        <v>63</v>
      </c>
      <c r="Q3" s="48" t="s">
        <v>2</v>
      </c>
      <c r="R3" s="48" t="s">
        <v>1</v>
      </c>
      <c r="S3" s="48" t="s">
        <v>23</v>
      </c>
      <c r="T3" s="48" t="s">
        <v>3</v>
      </c>
      <c r="U3" s="19"/>
      <c r="V3" s="44" t="s">
        <v>64</v>
      </c>
      <c r="W3" s="48" t="s">
        <v>63</v>
      </c>
      <c r="X3" s="48" t="s">
        <v>2</v>
      </c>
      <c r="Y3" s="48" t="s">
        <v>1</v>
      </c>
      <c r="Z3" s="48" t="s">
        <v>23</v>
      </c>
      <c r="AA3" s="48" t="s">
        <v>3</v>
      </c>
      <c r="AB3" s="19"/>
      <c r="AC3" s="48"/>
      <c r="AD3" s="48" t="s">
        <v>32</v>
      </c>
      <c r="AE3" s="48" t="s">
        <v>33</v>
      </c>
    </row>
    <row r="4" spans="1:31" x14ac:dyDescent="0.15">
      <c r="A4" s="41">
        <v>1</v>
      </c>
      <c r="B4" s="41" t="s">
        <v>22</v>
      </c>
      <c r="C4" s="41" t="s">
        <v>75</v>
      </c>
      <c r="D4" s="43" t="s">
        <v>46</v>
      </c>
      <c r="E4" s="44" t="s">
        <v>189</v>
      </c>
      <c r="F4" s="41">
        <v>151</v>
      </c>
      <c r="G4" s="20"/>
      <c r="H4" s="41">
        <v>1</v>
      </c>
      <c r="I4" s="41" t="s">
        <v>21</v>
      </c>
      <c r="J4" s="41" t="s">
        <v>89</v>
      </c>
      <c r="K4" s="43" t="s">
        <v>7</v>
      </c>
      <c r="L4" s="44" t="s">
        <v>99</v>
      </c>
      <c r="M4" s="41">
        <v>159</v>
      </c>
      <c r="N4" s="20"/>
      <c r="O4" s="41">
        <v>1</v>
      </c>
      <c r="P4" s="41" t="s">
        <v>22</v>
      </c>
      <c r="Q4" s="41" t="s">
        <v>121</v>
      </c>
      <c r="R4" s="43" t="s">
        <v>7</v>
      </c>
      <c r="S4" s="44" t="s">
        <v>192</v>
      </c>
      <c r="T4" s="41">
        <v>150</v>
      </c>
      <c r="U4" s="20"/>
      <c r="V4" s="41">
        <v>1</v>
      </c>
      <c r="W4" s="41" t="s">
        <v>21</v>
      </c>
      <c r="X4" s="41" t="s">
        <v>142</v>
      </c>
      <c r="Y4" s="43" t="s">
        <v>46</v>
      </c>
      <c r="Z4" s="44" t="s">
        <v>209</v>
      </c>
      <c r="AA4" s="41">
        <v>143</v>
      </c>
      <c r="AB4" s="20"/>
      <c r="AC4" s="41">
        <v>1</v>
      </c>
      <c r="AD4" s="41" t="s">
        <v>211</v>
      </c>
      <c r="AE4" s="43" t="s">
        <v>46</v>
      </c>
    </row>
    <row r="5" spans="1:31" x14ac:dyDescent="0.15">
      <c r="A5" s="41">
        <v>2</v>
      </c>
      <c r="B5" s="41" t="s">
        <v>22</v>
      </c>
      <c r="C5" s="41" t="s">
        <v>190</v>
      </c>
      <c r="D5" s="43" t="s">
        <v>46</v>
      </c>
      <c r="E5" s="44" t="s">
        <v>191</v>
      </c>
      <c r="F5" s="41">
        <v>154</v>
      </c>
      <c r="G5" s="20"/>
      <c r="H5" s="41">
        <v>2</v>
      </c>
      <c r="I5" s="41" t="s">
        <v>21</v>
      </c>
      <c r="J5" s="41" t="s">
        <v>140</v>
      </c>
      <c r="K5" s="43" t="s">
        <v>7</v>
      </c>
      <c r="L5" s="44" t="s">
        <v>141</v>
      </c>
      <c r="M5" s="41">
        <v>163</v>
      </c>
      <c r="N5" s="20"/>
      <c r="O5" s="41">
        <v>2</v>
      </c>
      <c r="P5" s="41" t="s">
        <v>22</v>
      </c>
      <c r="Q5" s="41" t="s">
        <v>122</v>
      </c>
      <c r="R5" s="43" t="s">
        <v>46</v>
      </c>
      <c r="S5" s="44" t="s">
        <v>193</v>
      </c>
      <c r="T5" s="41">
        <v>150</v>
      </c>
      <c r="U5" s="20"/>
      <c r="V5" s="41">
        <v>2</v>
      </c>
      <c r="W5" s="41" t="s">
        <v>21</v>
      </c>
      <c r="X5" s="41" t="s">
        <v>322</v>
      </c>
      <c r="Y5" s="43" t="s">
        <v>46</v>
      </c>
      <c r="Z5" s="44" t="s">
        <v>210</v>
      </c>
      <c r="AA5" s="41">
        <v>145</v>
      </c>
      <c r="AB5" s="20"/>
      <c r="AC5" s="41">
        <v>2</v>
      </c>
      <c r="AD5" s="41" t="s">
        <v>212</v>
      </c>
      <c r="AE5" s="43" t="s">
        <v>46</v>
      </c>
    </row>
    <row r="6" spans="1:31" x14ac:dyDescent="0.15">
      <c r="A6" s="41">
        <v>3</v>
      </c>
      <c r="B6" s="41" t="s">
        <v>22</v>
      </c>
      <c r="C6" s="41" t="s">
        <v>205</v>
      </c>
      <c r="D6" s="43" t="s">
        <v>10</v>
      </c>
      <c r="E6" s="44" t="s">
        <v>27</v>
      </c>
      <c r="F6" s="41">
        <v>147</v>
      </c>
      <c r="G6" s="20"/>
      <c r="H6" s="41">
        <v>3</v>
      </c>
      <c r="I6" s="41" t="s">
        <v>21</v>
      </c>
      <c r="J6" s="41" t="s">
        <v>255</v>
      </c>
      <c r="K6" s="43" t="s">
        <v>10</v>
      </c>
      <c r="L6" s="44" t="s">
        <v>82</v>
      </c>
      <c r="M6" s="41">
        <v>158</v>
      </c>
      <c r="N6" s="20"/>
      <c r="O6" s="41">
        <v>3</v>
      </c>
      <c r="P6" s="41" t="s">
        <v>22</v>
      </c>
      <c r="Q6" s="41" t="s">
        <v>207</v>
      </c>
      <c r="R6" s="43" t="s">
        <v>10</v>
      </c>
      <c r="S6" s="44" t="s">
        <v>208</v>
      </c>
      <c r="T6" s="41">
        <v>137</v>
      </c>
      <c r="U6" s="20"/>
      <c r="V6" s="41">
        <v>3</v>
      </c>
      <c r="W6" s="41" t="s">
        <v>21</v>
      </c>
      <c r="X6" s="41" t="s">
        <v>258</v>
      </c>
      <c r="Y6" s="43" t="s">
        <v>59</v>
      </c>
      <c r="Z6" s="44" t="s">
        <v>73</v>
      </c>
      <c r="AA6" s="41">
        <v>140</v>
      </c>
      <c r="AB6" s="20"/>
      <c r="AC6" s="41">
        <v>3</v>
      </c>
      <c r="AD6" s="41" t="s">
        <v>261</v>
      </c>
      <c r="AE6" s="43" t="s">
        <v>10</v>
      </c>
    </row>
    <row r="7" spans="1:31" x14ac:dyDescent="0.15">
      <c r="A7" s="41">
        <v>4</v>
      </c>
      <c r="B7" s="41" t="s">
        <v>22</v>
      </c>
      <c r="C7" s="41" t="s">
        <v>206</v>
      </c>
      <c r="D7" s="43" t="s">
        <v>59</v>
      </c>
      <c r="E7" s="44" t="s">
        <v>147</v>
      </c>
      <c r="F7" s="41">
        <v>152</v>
      </c>
      <c r="G7" s="20"/>
      <c r="H7" s="41">
        <v>4</v>
      </c>
      <c r="I7" s="41" t="s">
        <v>21</v>
      </c>
      <c r="J7" s="41" t="s">
        <v>256</v>
      </c>
      <c r="K7" s="43" t="s">
        <v>10</v>
      </c>
      <c r="L7" s="44" t="s">
        <v>257</v>
      </c>
      <c r="M7" s="41">
        <v>155</v>
      </c>
      <c r="N7" s="20"/>
      <c r="O7" s="41">
        <v>4</v>
      </c>
      <c r="P7" s="41" t="s">
        <v>22</v>
      </c>
      <c r="Q7" s="41" t="s">
        <v>148</v>
      </c>
      <c r="R7" s="43" t="s">
        <v>10</v>
      </c>
      <c r="S7" s="44" t="s">
        <v>147</v>
      </c>
      <c r="T7" s="41">
        <v>146</v>
      </c>
      <c r="U7" s="20"/>
      <c r="V7" s="41">
        <v>4</v>
      </c>
      <c r="W7" s="41" t="s">
        <v>21</v>
      </c>
      <c r="X7" s="41" t="s">
        <v>259</v>
      </c>
      <c r="Y7" s="43" t="s">
        <v>59</v>
      </c>
      <c r="Z7" s="44" t="s">
        <v>260</v>
      </c>
      <c r="AA7" s="41">
        <v>147</v>
      </c>
      <c r="AB7" s="20"/>
      <c r="AC7" s="41">
        <v>4</v>
      </c>
      <c r="AD7" s="41" t="s">
        <v>262</v>
      </c>
      <c r="AE7" s="43" t="s">
        <v>10</v>
      </c>
    </row>
    <row r="8" spans="1:31" x14ac:dyDescent="0.15">
      <c r="A8" s="41">
        <v>5</v>
      </c>
      <c r="B8" s="41" t="s">
        <v>22</v>
      </c>
      <c r="C8" s="41" t="s">
        <v>278</v>
      </c>
      <c r="D8" s="43" t="s">
        <v>57</v>
      </c>
      <c r="E8" s="44" t="s">
        <v>152</v>
      </c>
      <c r="F8" s="41">
        <v>160</v>
      </c>
      <c r="G8" s="20"/>
      <c r="H8" s="41">
        <v>5</v>
      </c>
      <c r="I8" s="41" t="s">
        <v>21</v>
      </c>
      <c r="J8" s="41" t="s">
        <v>280</v>
      </c>
      <c r="K8" s="43" t="s">
        <v>57</v>
      </c>
      <c r="L8" s="44" t="s">
        <v>281</v>
      </c>
      <c r="M8" s="41">
        <v>147</v>
      </c>
      <c r="N8" s="20"/>
      <c r="O8" s="41">
        <v>5</v>
      </c>
      <c r="P8" s="41" t="s">
        <v>22</v>
      </c>
      <c r="Q8" s="41" t="s">
        <v>155</v>
      </c>
      <c r="R8" s="43" t="s">
        <v>57</v>
      </c>
      <c r="S8" s="44" t="s">
        <v>156</v>
      </c>
      <c r="T8" s="41">
        <v>143</v>
      </c>
      <c r="U8" s="20"/>
      <c r="V8" s="41">
        <v>5</v>
      </c>
      <c r="W8" s="41" t="s">
        <v>21</v>
      </c>
      <c r="X8" s="41" t="s">
        <v>284</v>
      </c>
      <c r="Y8" s="43" t="s">
        <v>57</v>
      </c>
      <c r="Z8" s="44" t="s">
        <v>78</v>
      </c>
      <c r="AA8" s="41">
        <v>150</v>
      </c>
      <c r="AB8" s="20"/>
      <c r="AC8" s="41">
        <v>5</v>
      </c>
      <c r="AD8" s="41" t="s">
        <v>286</v>
      </c>
      <c r="AE8" s="43" t="s">
        <v>57</v>
      </c>
    </row>
    <row r="9" spans="1:31" x14ac:dyDescent="0.15">
      <c r="A9" s="41">
        <v>6</v>
      </c>
      <c r="B9" s="41" t="s">
        <v>22</v>
      </c>
      <c r="C9" s="41" t="s">
        <v>279</v>
      </c>
      <c r="D9" s="43" t="s">
        <v>57</v>
      </c>
      <c r="E9" s="44" t="s">
        <v>28</v>
      </c>
      <c r="F9" s="41">
        <v>160</v>
      </c>
      <c r="G9" s="20"/>
      <c r="H9" s="41">
        <v>6</v>
      </c>
      <c r="I9" s="41" t="s">
        <v>21</v>
      </c>
      <c r="J9" s="41" t="s">
        <v>153</v>
      </c>
      <c r="K9" s="43" t="s">
        <v>57</v>
      </c>
      <c r="L9" s="44" t="s">
        <v>154</v>
      </c>
      <c r="M9" s="41">
        <v>144</v>
      </c>
      <c r="N9" s="20"/>
      <c r="O9" s="41">
        <v>6</v>
      </c>
      <c r="P9" s="41" t="s">
        <v>22</v>
      </c>
      <c r="Q9" s="41" t="s">
        <v>282</v>
      </c>
      <c r="R9" s="43" t="s">
        <v>57</v>
      </c>
      <c r="S9" s="44" t="s">
        <v>283</v>
      </c>
      <c r="T9" s="41">
        <v>148</v>
      </c>
      <c r="U9" s="20"/>
      <c r="V9" s="41">
        <v>6</v>
      </c>
      <c r="W9" s="41" t="s">
        <v>21</v>
      </c>
      <c r="X9" s="41" t="s">
        <v>285</v>
      </c>
      <c r="Y9" s="43" t="s">
        <v>57</v>
      </c>
      <c r="Z9" s="44" t="s">
        <v>265</v>
      </c>
      <c r="AA9" s="41">
        <v>146</v>
      </c>
      <c r="AB9" s="20"/>
      <c r="AC9" s="41">
        <v>6</v>
      </c>
      <c r="AD9" s="41" t="s">
        <v>287</v>
      </c>
      <c r="AE9" s="43" t="s">
        <v>57</v>
      </c>
    </row>
    <row r="10" spans="1:31" x14ac:dyDescent="0.15">
      <c r="A10" s="41">
        <v>7</v>
      </c>
      <c r="B10" s="41" t="s">
        <v>22</v>
      </c>
      <c r="C10" s="41" t="s">
        <v>102</v>
      </c>
      <c r="D10" s="43" t="s">
        <v>40</v>
      </c>
      <c r="E10" s="44" t="s">
        <v>99</v>
      </c>
      <c r="F10" s="41">
        <v>157</v>
      </c>
      <c r="G10" s="20"/>
      <c r="H10" s="41">
        <v>7</v>
      </c>
      <c r="I10" s="41" t="s">
        <v>21</v>
      </c>
      <c r="J10" s="41" t="s">
        <v>196</v>
      </c>
      <c r="K10" s="43" t="s">
        <v>40</v>
      </c>
      <c r="L10" s="44" t="s">
        <v>197</v>
      </c>
      <c r="M10" s="41">
        <v>160</v>
      </c>
      <c r="N10" s="20"/>
      <c r="O10" s="41">
        <v>7</v>
      </c>
      <c r="P10" s="41" t="s">
        <v>22</v>
      </c>
      <c r="Q10" s="41" t="s">
        <v>105</v>
      </c>
      <c r="R10" s="43" t="s">
        <v>40</v>
      </c>
      <c r="S10" s="44" t="s">
        <v>95</v>
      </c>
      <c r="T10" s="41">
        <v>152</v>
      </c>
      <c r="U10" s="20"/>
      <c r="V10" s="41">
        <v>7</v>
      </c>
      <c r="W10" s="41" t="s">
        <v>21</v>
      </c>
      <c r="X10" s="41" t="s">
        <v>107</v>
      </c>
      <c r="Y10" s="43" t="s">
        <v>40</v>
      </c>
      <c r="Z10" s="44" t="s">
        <v>103</v>
      </c>
      <c r="AA10" s="41">
        <v>145</v>
      </c>
      <c r="AB10" s="20"/>
      <c r="AC10" s="41">
        <v>7</v>
      </c>
      <c r="AD10" s="41" t="s">
        <v>198</v>
      </c>
      <c r="AE10" s="43" t="s">
        <v>40</v>
      </c>
    </row>
    <row r="11" spans="1:31" x14ac:dyDescent="0.15">
      <c r="A11" s="41">
        <v>8</v>
      </c>
      <c r="B11" s="41" t="s">
        <v>22</v>
      </c>
      <c r="C11" s="41" t="s">
        <v>194</v>
      </c>
      <c r="D11" s="43" t="s">
        <v>40</v>
      </c>
      <c r="E11" s="44" t="s">
        <v>195</v>
      </c>
      <c r="F11" s="41">
        <v>144</v>
      </c>
      <c r="G11" s="20"/>
      <c r="H11" s="41">
        <v>8</v>
      </c>
      <c r="I11" s="41" t="s">
        <v>21</v>
      </c>
      <c r="J11" s="41" t="s">
        <v>104</v>
      </c>
      <c r="K11" s="43" t="s">
        <v>40</v>
      </c>
      <c r="L11" s="44" t="s">
        <v>99</v>
      </c>
      <c r="M11" s="41">
        <v>163</v>
      </c>
      <c r="N11" s="20"/>
      <c r="O11" s="41">
        <v>8</v>
      </c>
      <c r="P11" s="41" t="s">
        <v>22</v>
      </c>
      <c r="Q11" s="41" t="s">
        <v>106</v>
      </c>
      <c r="R11" s="43" t="s">
        <v>40</v>
      </c>
      <c r="S11" s="44" t="s">
        <v>103</v>
      </c>
      <c r="T11" s="41">
        <v>146</v>
      </c>
      <c r="U11" s="20"/>
      <c r="V11" s="41">
        <v>8</v>
      </c>
      <c r="W11" s="41" t="s">
        <v>21</v>
      </c>
      <c r="X11" s="41" t="s">
        <v>108</v>
      </c>
      <c r="Y11" s="43" t="s">
        <v>40</v>
      </c>
      <c r="Z11" s="44" t="s">
        <v>103</v>
      </c>
      <c r="AA11" s="41">
        <v>138</v>
      </c>
      <c r="AB11" s="20"/>
      <c r="AC11" s="41">
        <v>8</v>
      </c>
      <c r="AD11" s="32" t="s">
        <v>199</v>
      </c>
      <c r="AE11" s="43" t="s">
        <v>40</v>
      </c>
    </row>
    <row r="12" spans="1:31" x14ac:dyDescent="0.15">
      <c r="A12" s="41">
        <v>9</v>
      </c>
      <c r="B12" s="41" t="s">
        <v>22</v>
      </c>
      <c r="C12" s="14" t="s">
        <v>157</v>
      </c>
      <c r="D12" s="43" t="s">
        <v>58</v>
      </c>
      <c r="E12" s="44"/>
      <c r="F12" s="41"/>
      <c r="G12" s="20"/>
      <c r="H12" s="41">
        <v>9</v>
      </c>
      <c r="I12" s="41" t="s">
        <v>21</v>
      </c>
      <c r="J12" s="41" t="s">
        <v>132</v>
      </c>
      <c r="K12" s="43" t="s">
        <v>41</v>
      </c>
      <c r="L12" s="44" t="s">
        <v>126</v>
      </c>
      <c r="M12" s="41">
        <v>154</v>
      </c>
      <c r="N12" s="20"/>
      <c r="O12" s="41">
        <v>9</v>
      </c>
      <c r="P12" s="41" t="s">
        <v>22</v>
      </c>
      <c r="Q12" s="41" t="s">
        <v>160</v>
      </c>
      <c r="R12" s="43" t="s">
        <v>58</v>
      </c>
      <c r="S12" s="44" t="s">
        <v>235</v>
      </c>
      <c r="T12" s="41">
        <v>144</v>
      </c>
      <c r="U12" s="20"/>
      <c r="V12" s="41">
        <v>9</v>
      </c>
      <c r="W12" s="41" t="s">
        <v>21</v>
      </c>
      <c r="X12" s="41" t="s">
        <v>133</v>
      </c>
      <c r="Y12" s="43" t="s">
        <v>41</v>
      </c>
      <c r="Z12" s="44" t="s">
        <v>134</v>
      </c>
      <c r="AA12" s="41">
        <v>153</v>
      </c>
      <c r="AB12" s="20"/>
      <c r="AC12" s="41">
        <v>9</v>
      </c>
      <c r="AD12" s="41" t="s">
        <v>91</v>
      </c>
      <c r="AE12" s="43" t="s">
        <v>41</v>
      </c>
    </row>
    <row r="13" spans="1:31" x14ac:dyDescent="0.15">
      <c r="A13" s="41">
        <v>10</v>
      </c>
      <c r="B13" s="41" t="s">
        <v>22</v>
      </c>
      <c r="C13" s="14" t="s">
        <v>157</v>
      </c>
      <c r="D13" s="43" t="s">
        <v>58</v>
      </c>
      <c r="E13" s="44"/>
      <c r="F13" s="41"/>
      <c r="G13" s="20"/>
      <c r="H13" s="41">
        <v>10</v>
      </c>
      <c r="I13" s="41" t="s">
        <v>21</v>
      </c>
      <c r="J13" s="14" t="s">
        <v>101</v>
      </c>
      <c r="K13" s="43" t="s">
        <v>41</v>
      </c>
      <c r="L13" s="44"/>
      <c r="M13" s="41"/>
      <c r="N13" s="20"/>
      <c r="O13" s="41">
        <v>10</v>
      </c>
      <c r="P13" s="41" t="s">
        <v>22</v>
      </c>
      <c r="Q13" s="41" t="s">
        <v>161</v>
      </c>
      <c r="R13" s="43" t="s">
        <v>58</v>
      </c>
      <c r="S13" s="44" t="s">
        <v>162</v>
      </c>
      <c r="T13" s="41">
        <v>140</v>
      </c>
      <c r="U13" s="20"/>
      <c r="V13" s="41">
        <v>10</v>
      </c>
      <c r="W13" s="41" t="s">
        <v>21</v>
      </c>
      <c r="X13" s="14" t="s">
        <v>101</v>
      </c>
      <c r="Y13" s="43" t="s">
        <v>41</v>
      </c>
      <c r="Z13" s="44"/>
      <c r="AA13" s="41"/>
      <c r="AB13" s="20"/>
      <c r="AC13" s="41">
        <v>10</v>
      </c>
      <c r="AD13" s="14" t="s">
        <v>217</v>
      </c>
      <c r="AE13" s="43" t="s">
        <v>41</v>
      </c>
    </row>
    <row r="14" spans="1:31" x14ac:dyDescent="0.15">
      <c r="A14" s="41">
        <v>11</v>
      </c>
      <c r="B14" s="41" t="s">
        <v>22</v>
      </c>
      <c r="C14" s="41" t="s">
        <v>94</v>
      </c>
      <c r="D14" s="43" t="s">
        <v>13</v>
      </c>
      <c r="E14" s="44" t="s">
        <v>167</v>
      </c>
      <c r="F14" s="41">
        <v>150</v>
      </c>
      <c r="G14" s="20"/>
      <c r="H14" s="41">
        <v>11</v>
      </c>
      <c r="I14" s="41" t="s">
        <v>21</v>
      </c>
      <c r="J14" s="41" t="s">
        <v>168</v>
      </c>
      <c r="K14" s="43" t="s">
        <v>13</v>
      </c>
      <c r="L14" s="44" t="s">
        <v>169</v>
      </c>
      <c r="M14" s="41">
        <v>153</v>
      </c>
      <c r="N14" s="20"/>
      <c r="O14" s="41">
        <v>11</v>
      </c>
      <c r="P14" s="41" t="s">
        <v>22</v>
      </c>
      <c r="Q14" s="41" t="s">
        <v>172</v>
      </c>
      <c r="R14" s="43" t="s">
        <v>13</v>
      </c>
      <c r="S14" s="44" t="s">
        <v>28</v>
      </c>
      <c r="T14" s="41">
        <v>147</v>
      </c>
      <c r="U14" s="20"/>
      <c r="V14" s="41">
        <v>11</v>
      </c>
      <c r="W14" s="41" t="s">
        <v>21</v>
      </c>
      <c r="X14" s="41" t="s">
        <v>174</v>
      </c>
      <c r="Y14" s="43" t="s">
        <v>13</v>
      </c>
      <c r="Z14" s="44" t="s">
        <v>95</v>
      </c>
      <c r="AA14" s="41">
        <v>146</v>
      </c>
      <c r="AB14" s="20"/>
      <c r="AC14" s="41">
        <v>11</v>
      </c>
      <c r="AD14" s="41" t="s">
        <v>175</v>
      </c>
      <c r="AE14" s="43" t="s">
        <v>36</v>
      </c>
    </row>
    <row r="15" spans="1:31" x14ac:dyDescent="0.15">
      <c r="A15" s="41">
        <v>12</v>
      </c>
      <c r="B15" s="41" t="s">
        <v>22</v>
      </c>
      <c r="C15" s="41" t="s">
        <v>96</v>
      </c>
      <c r="D15" s="43" t="s">
        <v>13</v>
      </c>
      <c r="E15" s="44" t="s">
        <v>97</v>
      </c>
      <c r="F15" s="41">
        <v>154</v>
      </c>
      <c r="G15" s="20"/>
      <c r="H15" s="41">
        <v>12</v>
      </c>
      <c r="I15" s="41" t="s">
        <v>21</v>
      </c>
      <c r="J15" s="41" t="s">
        <v>170</v>
      </c>
      <c r="K15" s="43" t="s">
        <v>13</v>
      </c>
      <c r="L15" s="44" t="s">
        <v>171</v>
      </c>
      <c r="M15" s="41">
        <v>153</v>
      </c>
      <c r="N15" s="20"/>
      <c r="O15" s="41">
        <v>12</v>
      </c>
      <c r="P15" s="41" t="s">
        <v>22</v>
      </c>
      <c r="Q15" s="41" t="s">
        <v>173</v>
      </c>
      <c r="R15" s="43" t="s">
        <v>13</v>
      </c>
      <c r="S15" s="44" t="s">
        <v>27</v>
      </c>
      <c r="T15" s="41">
        <v>160</v>
      </c>
      <c r="U15" s="20"/>
      <c r="V15" s="41">
        <v>12</v>
      </c>
      <c r="W15" s="41" t="s">
        <v>21</v>
      </c>
      <c r="X15" s="41" t="s">
        <v>98</v>
      </c>
      <c r="Y15" s="43" t="s">
        <v>13</v>
      </c>
      <c r="Z15" s="44" t="s">
        <v>29</v>
      </c>
      <c r="AA15" s="41">
        <v>139</v>
      </c>
      <c r="AB15" s="20"/>
      <c r="AC15" s="41">
        <v>12</v>
      </c>
      <c r="AD15" s="41" t="s">
        <v>176</v>
      </c>
      <c r="AE15" s="43" t="s">
        <v>36</v>
      </c>
    </row>
    <row r="16" spans="1:31" x14ac:dyDescent="0.15">
      <c r="A16" s="41">
        <v>13</v>
      </c>
      <c r="B16" s="41" t="s">
        <v>22</v>
      </c>
      <c r="C16" s="41" t="s">
        <v>218</v>
      </c>
      <c r="D16" s="43" t="s">
        <v>30</v>
      </c>
      <c r="E16" s="44" t="s">
        <v>219</v>
      </c>
      <c r="F16" s="41">
        <v>143</v>
      </c>
      <c r="G16" s="20"/>
      <c r="H16" s="41">
        <v>13</v>
      </c>
      <c r="I16" s="41" t="s">
        <v>21</v>
      </c>
      <c r="J16" s="41" t="s">
        <v>220</v>
      </c>
      <c r="K16" s="43" t="s">
        <v>30</v>
      </c>
      <c r="L16" s="44" t="s">
        <v>99</v>
      </c>
      <c r="M16" s="41">
        <v>146</v>
      </c>
      <c r="N16" s="20"/>
      <c r="O16" s="41">
        <v>13</v>
      </c>
      <c r="P16" s="41" t="s">
        <v>22</v>
      </c>
      <c r="Q16" s="41" t="s">
        <v>100</v>
      </c>
      <c r="R16" s="43" t="s">
        <v>30</v>
      </c>
      <c r="S16" s="44" t="s">
        <v>222</v>
      </c>
      <c r="T16" s="41">
        <v>125</v>
      </c>
      <c r="U16" s="20"/>
      <c r="V16" s="41">
        <v>13</v>
      </c>
      <c r="W16" s="41" t="s">
        <v>21</v>
      </c>
      <c r="X16" s="14" t="s">
        <v>101</v>
      </c>
      <c r="Y16" s="43" t="s">
        <v>30</v>
      </c>
      <c r="Z16" s="44"/>
      <c r="AA16" s="41"/>
      <c r="AB16" s="20"/>
      <c r="AC16" s="41">
        <v>13</v>
      </c>
      <c r="AD16" s="41" t="s">
        <v>225</v>
      </c>
      <c r="AE16" s="43" t="s">
        <v>30</v>
      </c>
    </row>
    <row r="17" spans="1:31" x14ac:dyDescent="0.15">
      <c r="A17" s="41">
        <v>14</v>
      </c>
      <c r="B17" s="41" t="s">
        <v>22</v>
      </c>
      <c r="C17" s="41" t="s">
        <v>85</v>
      </c>
      <c r="D17" s="43" t="s">
        <v>30</v>
      </c>
      <c r="E17" s="44" t="s">
        <v>219</v>
      </c>
      <c r="F17" s="41">
        <v>146</v>
      </c>
      <c r="G17" s="20"/>
      <c r="H17" s="41">
        <v>14</v>
      </c>
      <c r="I17" s="41" t="s">
        <v>21</v>
      </c>
      <c r="J17" s="41" t="s">
        <v>221</v>
      </c>
      <c r="K17" s="43" t="s">
        <v>60</v>
      </c>
      <c r="L17" s="44" t="s">
        <v>73</v>
      </c>
      <c r="M17" s="41">
        <v>143</v>
      </c>
      <c r="N17" s="20"/>
      <c r="O17" s="41">
        <v>14</v>
      </c>
      <c r="P17" s="41" t="s">
        <v>22</v>
      </c>
      <c r="Q17" s="32" t="s">
        <v>223</v>
      </c>
      <c r="R17" s="43" t="s">
        <v>30</v>
      </c>
      <c r="S17" s="44" t="s">
        <v>224</v>
      </c>
      <c r="T17" s="41">
        <v>145</v>
      </c>
      <c r="U17" s="20"/>
      <c r="V17" s="41">
        <v>14</v>
      </c>
      <c r="W17" s="41" t="s">
        <v>21</v>
      </c>
      <c r="X17" s="14" t="s">
        <v>101</v>
      </c>
      <c r="Y17" s="43" t="s">
        <v>30</v>
      </c>
      <c r="Z17" s="44"/>
      <c r="AA17" s="41"/>
      <c r="AB17" s="20"/>
      <c r="AC17" s="41">
        <v>14</v>
      </c>
      <c r="AD17" s="41" t="s">
        <v>226</v>
      </c>
      <c r="AE17" s="43" t="s">
        <v>60</v>
      </c>
    </row>
    <row r="18" spans="1:31" x14ac:dyDescent="0.15">
      <c r="A18" s="41">
        <v>15</v>
      </c>
      <c r="B18" s="41" t="s">
        <v>22</v>
      </c>
      <c r="C18" s="14" t="s">
        <v>101</v>
      </c>
      <c r="D18" s="43" t="s">
        <v>55</v>
      </c>
      <c r="E18" s="44"/>
      <c r="F18" s="41"/>
      <c r="G18" s="20"/>
      <c r="H18" s="41">
        <v>15</v>
      </c>
      <c r="I18" s="41" t="s">
        <v>21</v>
      </c>
      <c r="J18" s="41" t="s">
        <v>309</v>
      </c>
      <c r="K18" s="43" t="s">
        <v>43</v>
      </c>
      <c r="L18" s="44" t="s">
        <v>311</v>
      </c>
      <c r="M18" s="41">
        <v>150</v>
      </c>
      <c r="N18" s="20"/>
      <c r="O18" s="41">
        <v>15</v>
      </c>
      <c r="P18" s="41" t="s">
        <v>22</v>
      </c>
      <c r="Q18" s="41" t="s">
        <v>185</v>
      </c>
      <c r="R18" s="43" t="s">
        <v>38</v>
      </c>
      <c r="S18" s="44" t="s">
        <v>186</v>
      </c>
      <c r="T18" s="41">
        <v>141</v>
      </c>
      <c r="U18" s="20"/>
      <c r="V18" s="41">
        <v>15</v>
      </c>
      <c r="W18" s="41" t="s">
        <v>21</v>
      </c>
      <c r="X18" s="41" t="s">
        <v>312</v>
      </c>
      <c r="Y18" s="43" t="s">
        <v>43</v>
      </c>
      <c r="Z18" s="44" t="s">
        <v>313</v>
      </c>
      <c r="AA18" s="41">
        <v>145</v>
      </c>
      <c r="AB18" s="20"/>
      <c r="AC18" s="41">
        <v>15</v>
      </c>
      <c r="AD18" s="41" t="s">
        <v>315</v>
      </c>
      <c r="AE18" s="43" t="s">
        <v>43</v>
      </c>
    </row>
    <row r="19" spans="1:31" x14ac:dyDescent="0.15">
      <c r="A19" s="41">
        <v>16</v>
      </c>
      <c r="B19" s="41" t="s">
        <v>22</v>
      </c>
      <c r="C19" s="14" t="s">
        <v>101</v>
      </c>
      <c r="D19" s="43" t="s">
        <v>55</v>
      </c>
      <c r="E19" s="44"/>
      <c r="F19" s="41"/>
      <c r="G19" s="20"/>
      <c r="H19" s="41">
        <v>16</v>
      </c>
      <c r="I19" s="41" t="s">
        <v>21</v>
      </c>
      <c r="J19" s="41" t="s">
        <v>310</v>
      </c>
      <c r="K19" s="43" t="s">
        <v>43</v>
      </c>
      <c r="L19" s="44" t="s">
        <v>29</v>
      </c>
      <c r="M19" s="41">
        <v>157</v>
      </c>
      <c r="N19" s="20"/>
      <c r="O19" s="41">
        <v>16</v>
      </c>
      <c r="P19" s="41" t="s">
        <v>22</v>
      </c>
      <c r="Q19" s="41" t="s">
        <v>187</v>
      </c>
      <c r="R19" s="43" t="s">
        <v>38</v>
      </c>
      <c r="S19" s="44" t="s">
        <v>188</v>
      </c>
      <c r="T19" s="41">
        <v>139</v>
      </c>
      <c r="U19" s="20"/>
      <c r="V19" s="41">
        <v>16</v>
      </c>
      <c r="W19" s="41" t="s">
        <v>21</v>
      </c>
      <c r="X19" s="41" t="s">
        <v>314</v>
      </c>
      <c r="Y19" s="43" t="s">
        <v>43</v>
      </c>
      <c r="Z19" s="44" t="s">
        <v>137</v>
      </c>
      <c r="AA19" s="41">
        <v>143</v>
      </c>
      <c r="AB19" s="20"/>
      <c r="AC19" s="41">
        <v>16</v>
      </c>
      <c r="AD19" s="41" t="s">
        <v>316</v>
      </c>
      <c r="AE19" s="43" t="s">
        <v>43</v>
      </c>
    </row>
    <row r="20" spans="1:31" x14ac:dyDescent="0.15">
      <c r="A20" s="41">
        <v>17</v>
      </c>
      <c r="B20" s="41" t="s">
        <v>22</v>
      </c>
      <c r="C20" s="41" t="s">
        <v>123</v>
      </c>
      <c r="D20" s="43" t="s">
        <v>52</v>
      </c>
      <c r="E20" s="44" t="s">
        <v>320</v>
      </c>
      <c r="F20" s="41">
        <v>149</v>
      </c>
      <c r="G20" s="20"/>
      <c r="H20" s="41">
        <v>17</v>
      </c>
      <c r="I20" s="41" t="s">
        <v>21</v>
      </c>
      <c r="J20" s="41" t="s">
        <v>144</v>
      </c>
      <c r="K20" s="43" t="s">
        <v>50</v>
      </c>
      <c r="L20" s="44" t="s">
        <v>103</v>
      </c>
      <c r="M20" s="41">
        <v>154</v>
      </c>
      <c r="N20" s="20"/>
      <c r="O20" s="41">
        <v>17</v>
      </c>
      <c r="P20" s="41" t="s">
        <v>22</v>
      </c>
      <c r="Q20" s="41" t="s">
        <v>317</v>
      </c>
      <c r="R20" s="43" t="s">
        <v>84</v>
      </c>
      <c r="S20" s="44" t="s">
        <v>318</v>
      </c>
      <c r="T20" s="41">
        <v>155</v>
      </c>
      <c r="U20" s="20"/>
      <c r="V20" s="41">
        <v>17</v>
      </c>
      <c r="W20" s="41" t="s">
        <v>21</v>
      </c>
      <c r="X20" s="41" t="s">
        <v>268</v>
      </c>
      <c r="Y20" s="43" t="s">
        <v>50</v>
      </c>
      <c r="Z20" s="44" t="s">
        <v>269</v>
      </c>
      <c r="AA20" s="41">
        <v>143</v>
      </c>
      <c r="AB20" s="20"/>
      <c r="AC20" s="41">
        <v>17</v>
      </c>
      <c r="AD20" s="41" t="s">
        <v>272</v>
      </c>
      <c r="AE20" s="43" t="s">
        <v>50</v>
      </c>
    </row>
    <row r="21" spans="1:31" x14ac:dyDescent="0.15">
      <c r="A21" s="41">
        <v>18</v>
      </c>
      <c r="B21" s="41" t="s">
        <v>22</v>
      </c>
      <c r="C21" s="14" t="s">
        <v>101</v>
      </c>
      <c r="D21" s="43" t="s">
        <v>52</v>
      </c>
      <c r="E21" s="44"/>
      <c r="F21" s="41"/>
      <c r="G21" s="20"/>
      <c r="H21" s="41">
        <v>18</v>
      </c>
      <c r="I21" s="41" t="s">
        <v>21</v>
      </c>
      <c r="J21" s="41" t="s">
        <v>145</v>
      </c>
      <c r="K21" s="43" t="s">
        <v>50</v>
      </c>
      <c r="L21" s="44" t="s">
        <v>99</v>
      </c>
      <c r="M21" s="41">
        <v>154</v>
      </c>
      <c r="N21" s="20"/>
      <c r="O21" s="41">
        <v>18</v>
      </c>
      <c r="P21" s="41" t="s">
        <v>22</v>
      </c>
      <c r="Q21" s="14" t="s">
        <v>101</v>
      </c>
      <c r="R21" s="43" t="s">
        <v>52</v>
      </c>
      <c r="S21" s="44"/>
      <c r="T21" s="41"/>
      <c r="U21" s="20"/>
      <c r="V21" s="41">
        <v>18</v>
      </c>
      <c r="W21" s="41" t="s">
        <v>21</v>
      </c>
      <c r="X21" s="41" t="s">
        <v>270</v>
      </c>
      <c r="Y21" s="43" t="s">
        <v>50</v>
      </c>
      <c r="Z21" s="44" t="s">
        <v>271</v>
      </c>
      <c r="AA21" s="41">
        <v>147</v>
      </c>
      <c r="AB21" s="20"/>
      <c r="AC21" s="41">
        <v>18</v>
      </c>
      <c r="AD21" s="41" t="s">
        <v>273</v>
      </c>
      <c r="AE21" s="43" t="s">
        <v>50</v>
      </c>
    </row>
    <row r="22" spans="1:31" x14ac:dyDescent="0.15">
      <c r="A22" s="41">
        <v>19</v>
      </c>
      <c r="B22" s="41" t="s">
        <v>22</v>
      </c>
      <c r="C22" s="41" t="s">
        <v>295</v>
      </c>
      <c r="D22" s="43" t="s">
        <v>37</v>
      </c>
      <c r="E22" s="44" t="s">
        <v>297</v>
      </c>
      <c r="F22" s="41">
        <v>142</v>
      </c>
      <c r="G22" s="20"/>
      <c r="H22" s="41">
        <v>19</v>
      </c>
      <c r="I22" s="41" t="s">
        <v>21</v>
      </c>
      <c r="J22" s="50" t="s">
        <v>240</v>
      </c>
      <c r="K22" s="43" t="s">
        <v>38</v>
      </c>
      <c r="L22" s="44" t="s">
        <v>73</v>
      </c>
      <c r="M22" s="41">
        <v>144</v>
      </c>
      <c r="N22" s="20"/>
      <c r="O22" s="41">
        <v>19</v>
      </c>
      <c r="P22" s="41" t="s">
        <v>22</v>
      </c>
      <c r="Q22" s="41" t="s">
        <v>298</v>
      </c>
      <c r="R22" s="43" t="s">
        <v>37</v>
      </c>
      <c r="S22" s="44" t="s">
        <v>28</v>
      </c>
      <c r="T22" s="41">
        <v>141</v>
      </c>
      <c r="U22" s="20"/>
      <c r="V22" s="41">
        <v>19</v>
      </c>
      <c r="W22" s="41" t="s">
        <v>21</v>
      </c>
      <c r="X22" s="41" t="s">
        <v>242</v>
      </c>
      <c r="Y22" s="43" t="s">
        <v>38</v>
      </c>
      <c r="Z22" s="44" t="s">
        <v>165</v>
      </c>
      <c r="AA22" s="41">
        <v>152</v>
      </c>
      <c r="AB22" s="20"/>
      <c r="AC22" s="41">
        <v>19</v>
      </c>
      <c r="AD22" s="41" t="s">
        <v>243</v>
      </c>
      <c r="AE22" s="43" t="s">
        <v>38</v>
      </c>
    </row>
    <row r="23" spans="1:31" x14ac:dyDescent="0.15">
      <c r="A23" s="41">
        <v>20</v>
      </c>
      <c r="B23" s="41" t="s">
        <v>22</v>
      </c>
      <c r="C23" s="41" t="s">
        <v>296</v>
      </c>
      <c r="D23" s="43" t="s">
        <v>37</v>
      </c>
      <c r="E23" s="44" t="s">
        <v>120</v>
      </c>
      <c r="F23" s="41">
        <v>143</v>
      </c>
      <c r="G23" s="20"/>
      <c r="H23" s="41">
        <v>20</v>
      </c>
      <c r="I23" s="41" t="s">
        <v>21</v>
      </c>
      <c r="J23" s="50" t="s">
        <v>241</v>
      </c>
      <c r="K23" s="43" t="s">
        <v>38</v>
      </c>
      <c r="L23" s="44" t="s">
        <v>93</v>
      </c>
      <c r="M23" s="41">
        <v>154</v>
      </c>
      <c r="N23" s="20"/>
      <c r="O23" s="41">
        <v>20</v>
      </c>
      <c r="P23" s="41" t="s">
        <v>22</v>
      </c>
      <c r="Q23" s="41" t="s">
        <v>299</v>
      </c>
      <c r="R23" s="43" t="s">
        <v>37</v>
      </c>
      <c r="S23" s="44" t="s">
        <v>28</v>
      </c>
      <c r="T23" s="41">
        <v>138</v>
      </c>
      <c r="U23" s="20"/>
      <c r="V23" s="41">
        <v>20</v>
      </c>
      <c r="W23" s="41" t="s">
        <v>21</v>
      </c>
      <c r="X23" s="41" t="s">
        <v>166</v>
      </c>
      <c r="Y23" s="43" t="s">
        <v>38</v>
      </c>
      <c r="Z23" s="44" t="s">
        <v>321</v>
      </c>
      <c r="AA23" s="41">
        <v>152</v>
      </c>
      <c r="AB23" s="20"/>
      <c r="AC23" s="41">
        <v>20</v>
      </c>
      <c r="AD23" s="41" t="s">
        <v>244</v>
      </c>
      <c r="AE23" s="43" t="s">
        <v>38</v>
      </c>
    </row>
    <row r="24" spans="1:31" x14ac:dyDescent="0.15">
      <c r="A24" s="41">
        <v>21</v>
      </c>
      <c r="B24" s="41" t="s">
        <v>22</v>
      </c>
      <c r="C24" s="41" t="s">
        <v>200</v>
      </c>
      <c r="D24" s="43" t="s">
        <v>56</v>
      </c>
      <c r="E24" s="44" t="s">
        <v>99</v>
      </c>
      <c r="F24" s="41">
        <v>154</v>
      </c>
      <c r="G24" s="20"/>
      <c r="H24" s="41">
        <v>21</v>
      </c>
      <c r="I24" s="41" t="s">
        <v>21</v>
      </c>
      <c r="J24" s="51" t="s">
        <v>232</v>
      </c>
      <c r="K24" s="43" t="s">
        <v>51</v>
      </c>
      <c r="L24" s="44" t="s">
        <v>73</v>
      </c>
      <c r="M24" s="41">
        <v>147</v>
      </c>
      <c r="N24" s="20"/>
      <c r="O24" s="41">
        <v>21</v>
      </c>
      <c r="P24" s="41" t="s">
        <v>22</v>
      </c>
      <c r="Q24" s="41" t="s">
        <v>125</v>
      </c>
      <c r="R24" s="43" t="s">
        <v>56</v>
      </c>
      <c r="S24" s="44" t="s">
        <v>126</v>
      </c>
      <c r="T24" s="41">
        <v>149</v>
      </c>
      <c r="U24" s="20"/>
      <c r="V24" s="41">
        <v>21</v>
      </c>
      <c r="W24" s="41" t="s">
        <v>21</v>
      </c>
      <c r="X24" s="41" t="s">
        <v>236</v>
      </c>
      <c r="Y24" s="43" t="s">
        <v>62</v>
      </c>
      <c r="Z24" s="44" t="s">
        <v>163</v>
      </c>
      <c r="AA24" s="41">
        <v>136</v>
      </c>
      <c r="AB24" s="20"/>
      <c r="AC24" s="41">
        <v>21</v>
      </c>
      <c r="AD24" s="41" t="s">
        <v>238</v>
      </c>
      <c r="AE24" s="43" t="s">
        <v>51</v>
      </c>
    </row>
    <row r="25" spans="1:31" x14ac:dyDescent="0.15">
      <c r="A25" s="41">
        <v>22</v>
      </c>
      <c r="B25" s="41" t="s">
        <v>22</v>
      </c>
      <c r="C25" s="41" t="s">
        <v>201</v>
      </c>
      <c r="D25" s="43" t="s">
        <v>56</v>
      </c>
      <c r="E25" s="44" t="s">
        <v>28</v>
      </c>
      <c r="F25" s="41">
        <v>145</v>
      </c>
      <c r="G25" s="20"/>
      <c r="H25" s="41">
        <v>22</v>
      </c>
      <c r="I25" s="41" t="s">
        <v>21</v>
      </c>
      <c r="J25" s="41" t="s">
        <v>233</v>
      </c>
      <c r="K25" s="43" t="s">
        <v>61</v>
      </c>
      <c r="L25" s="44" t="s">
        <v>234</v>
      </c>
      <c r="M25" s="41">
        <v>149</v>
      </c>
      <c r="N25" s="20"/>
      <c r="O25" s="41">
        <v>22</v>
      </c>
      <c r="P25" s="41" t="s">
        <v>22</v>
      </c>
      <c r="Q25" s="41" t="s">
        <v>202</v>
      </c>
      <c r="R25" s="43" t="s">
        <v>56</v>
      </c>
      <c r="S25" s="44" t="s">
        <v>127</v>
      </c>
      <c r="T25" s="41">
        <v>142</v>
      </c>
      <c r="U25" s="20"/>
      <c r="V25" s="41">
        <v>22</v>
      </c>
      <c r="W25" s="41" t="s">
        <v>21</v>
      </c>
      <c r="X25" s="41" t="s">
        <v>237</v>
      </c>
      <c r="Y25" s="43" t="s">
        <v>61</v>
      </c>
      <c r="Z25" s="44" t="s">
        <v>82</v>
      </c>
      <c r="AA25" s="41">
        <v>148</v>
      </c>
      <c r="AB25" s="20"/>
      <c r="AC25" s="41">
        <v>22</v>
      </c>
      <c r="AD25" s="41" t="s">
        <v>239</v>
      </c>
      <c r="AE25" s="43" t="s">
        <v>61</v>
      </c>
    </row>
    <row r="26" spans="1:31" x14ac:dyDescent="0.15">
      <c r="A26" s="41">
        <v>23</v>
      </c>
      <c r="B26" s="41" t="s">
        <v>22</v>
      </c>
      <c r="C26" s="14" t="s">
        <v>319</v>
      </c>
      <c r="D26" s="43" t="s">
        <v>53</v>
      </c>
      <c r="E26" s="44"/>
      <c r="F26" s="41"/>
      <c r="G26" s="20"/>
      <c r="H26" s="41">
        <v>23</v>
      </c>
      <c r="I26" s="41" t="s">
        <v>21</v>
      </c>
      <c r="J26" s="41" t="s">
        <v>227</v>
      </c>
      <c r="K26" s="43" t="s">
        <v>52</v>
      </c>
      <c r="L26" s="44" t="s">
        <v>99</v>
      </c>
      <c r="M26" s="41">
        <v>152</v>
      </c>
      <c r="N26" s="20"/>
      <c r="O26" s="41">
        <v>23</v>
      </c>
      <c r="P26" s="41" t="s">
        <v>22</v>
      </c>
      <c r="Q26" s="41" t="s">
        <v>110</v>
      </c>
      <c r="R26" s="43" t="s">
        <v>53</v>
      </c>
      <c r="S26" s="44" t="s">
        <v>249</v>
      </c>
      <c r="T26" s="41">
        <v>135</v>
      </c>
      <c r="U26" s="20"/>
      <c r="V26" s="41">
        <v>23</v>
      </c>
      <c r="W26" s="41" t="s">
        <v>21</v>
      </c>
      <c r="X26" s="41" t="s">
        <v>228</v>
      </c>
      <c r="Y26" s="43" t="s">
        <v>52</v>
      </c>
      <c r="Z26" s="44" t="s">
        <v>99</v>
      </c>
      <c r="AA26" s="41">
        <v>138</v>
      </c>
      <c r="AB26" s="20"/>
      <c r="AC26" s="41">
        <v>23</v>
      </c>
      <c r="AD26" s="41" t="s">
        <v>230</v>
      </c>
      <c r="AE26" s="43" t="s">
        <v>52</v>
      </c>
    </row>
    <row r="27" spans="1:31" x14ac:dyDescent="0.15">
      <c r="A27" s="41">
        <v>24</v>
      </c>
      <c r="B27" s="41" t="s">
        <v>22</v>
      </c>
      <c r="C27" s="14" t="s">
        <v>319</v>
      </c>
      <c r="D27" s="43" t="s">
        <v>53</v>
      </c>
      <c r="E27" s="44"/>
      <c r="F27" s="41"/>
      <c r="G27" s="20"/>
      <c r="H27" s="41">
        <v>24</v>
      </c>
      <c r="I27" s="41" t="s">
        <v>21</v>
      </c>
      <c r="J27" s="41" t="s">
        <v>143</v>
      </c>
      <c r="K27" s="43" t="s">
        <v>52</v>
      </c>
      <c r="L27" s="44" t="s">
        <v>99</v>
      </c>
      <c r="M27" s="41">
        <v>145</v>
      </c>
      <c r="N27" s="20"/>
      <c r="O27" s="41">
        <v>24</v>
      </c>
      <c r="P27" s="41" t="s">
        <v>22</v>
      </c>
      <c r="Q27" s="41" t="s">
        <v>111</v>
      </c>
      <c r="R27" s="43" t="s">
        <v>53</v>
      </c>
      <c r="S27" s="44" t="s">
        <v>250</v>
      </c>
      <c r="T27" s="41">
        <v>138</v>
      </c>
      <c r="U27" s="20"/>
      <c r="V27" s="41">
        <v>24</v>
      </c>
      <c r="W27" s="41" t="s">
        <v>21</v>
      </c>
      <c r="X27" s="41" t="s">
        <v>229</v>
      </c>
      <c r="Y27" s="43" t="s">
        <v>52</v>
      </c>
      <c r="Z27" s="44" t="s">
        <v>99</v>
      </c>
      <c r="AA27" s="41">
        <v>136</v>
      </c>
      <c r="AB27" s="20"/>
      <c r="AC27" s="41">
        <v>24</v>
      </c>
      <c r="AD27" s="41" t="s">
        <v>231</v>
      </c>
      <c r="AE27" s="43" t="s">
        <v>52</v>
      </c>
    </row>
    <row r="28" spans="1:31" x14ac:dyDescent="0.15">
      <c r="A28" s="41">
        <v>25</v>
      </c>
      <c r="B28" s="41" t="s">
        <v>22</v>
      </c>
      <c r="C28" s="14" t="s">
        <v>151</v>
      </c>
      <c r="D28" s="43" t="s">
        <v>54</v>
      </c>
      <c r="E28" s="44"/>
      <c r="F28" s="41"/>
      <c r="G28" s="20"/>
      <c r="H28" s="41">
        <v>25</v>
      </c>
      <c r="I28" s="41" t="s">
        <v>21</v>
      </c>
      <c r="J28" s="41" t="s">
        <v>300</v>
      </c>
      <c r="K28" s="43" t="s">
        <v>37</v>
      </c>
      <c r="L28" s="44" t="s">
        <v>301</v>
      </c>
      <c r="M28" s="41">
        <v>151</v>
      </c>
      <c r="N28" s="20"/>
      <c r="O28" s="41">
        <v>25</v>
      </c>
      <c r="P28" s="41" t="s">
        <v>22</v>
      </c>
      <c r="Q28" s="41" t="s">
        <v>288</v>
      </c>
      <c r="R28" s="43" t="s">
        <v>54</v>
      </c>
      <c r="S28" s="44" t="s">
        <v>289</v>
      </c>
      <c r="T28" s="41">
        <v>126</v>
      </c>
      <c r="U28" s="20"/>
      <c r="V28" s="41">
        <v>25</v>
      </c>
      <c r="W28" s="41" t="s">
        <v>21</v>
      </c>
      <c r="X28" s="41" t="s">
        <v>304</v>
      </c>
      <c r="Y28" s="43" t="s">
        <v>45</v>
      </c>
      <c r="Z28" s="44" t="s">
        <v>305</v>
      </c>
      <c r="AA28" s="41">
        <v>142</v>
      </c>
      <c r="AB28" s="20"/>
      <c r="AC28" s="41">
        <v>25</v>
      </c>
      <c r="AD28" s="41" t="s">
        <v>307</v>
      </c>
      <c r="AE28" s="43" t="s">
        <v>37</v>
      </c>
    </row>
    <row r="29" spans="1:31" x14ac:dyDescent="0.15">
      <c r="A29" s="41">
        <v>26</v>
      </c>
      <c r="B29" s="41" t="s">
        <v>22</v>
      </c>
      <c r="C29" s="14" t="s">
        <v>151</v>
      </c>
      <c r="D29" s="43" t="s">
        <v>54</v>
      </c>
      <c r="E29" s="44"/>
      <c r="F29" s="41"/>
      <c r="G29" s="20"/>
      <c r="H29" s="41">
        <v>26</v>
      </c>
      <c r="I29" s="41" t="s">
        <v>21</v>
      </c>
      <c r="J29" s="41" t="s">
        <v>302</v>
      </c>
      <c r="K29" s="43" t="s">
        <v>37</v>
      </c>
      <c r="L29" s="44" t="s">
        <v>303</v>
      </c>
      <c r="M29" s="41">
        <v>144</v>
      </c>
      <c r="N29" s="20"/>
      <c r="O29" s="41">
        <v>26</v>
      </c>
      <c r="P29" s="41" t="s">
        <v>22</v>
      </c>
      <c r="Q29" s="41" t="s">
        <v>290</v>
      </c>
      <c r="R29" s="43" t="s">
        <v>54</v>
      </c>
      <c r="S29" s="44" t="s">
        <v>73</v>
      </c>
      <c r="T29" s="41">
        <v>139</v>
      </c>
      <c r="U29" s="20"/>
      <c r="V29" s="41">
        <v>26</v>
      </c>
      <c r="W29" s="41" t="s">
        <v>21</v>
      </c>
      <c r="X29" s="41" t="s">
        <v>306</v>
      </c>
      <c r="Y29" s="43" t="s">
        <v>45</v>
      </c>
      <c r="Z29" s="44" t="s">
        <v>124</v>
      </c>
      <c r="AA29" s="41">
        <v>130</v>
      </c>
      <c r="AB29" s="20"/>
      <c r="AC29" s="41">
        <v>26</v>
      </c>
      <c r="AD29" s="41" t="s">
        <v>308</v>
      </c>
      <c r="AE29" s="43" t="s">
        <v>37</v>
      </c>
    </row>
    <row r="30" spans="1:31" x14ac:dyDescent="0.15">
      <c r="A30" s="41">
        <v>27</v>
      </c>
      <c r="B30" s="41" t="s">
        <v>22</v>
      </c>
      <c r="C30" s="41" t="s">
        <v>119</v>
      </c>
      <c r="D30" s="43" t="s">
        <v>34</v>
      </c>
      <c r="E30" s="44" t="s">
        <v>99</v>
      </c>
      <c r="F30" s="41">
        <v>152</v>
      </c>
      <c r="G30" s="20"/>
      <c r="H30" s="41">
        <v>27</v>
      </c>
      <c r="I30" s="41" t="s">
        <v>21</v>
      </c>
      <c r="J30" s="41" t="s">
        <v>245</v>
      </c>
      <c r="K30" s="43" t="s">
        <v>53</v>
      </c>
      <c r="L30" s="44" t="s">
        <v>99</v>
      </c>
      <c r="M30" s="41">
        <v>156</v>
      </c>
      <c r="N30" s="20"/>
      <c r="O30" s="41">
        <v>27</v>
      </c>
      <c r="P30" s="41" t="s">
        <v>22</v>
      </c>
      <c r="Q30" s="41" t="s">
        <v>264</v>
      </c>
      <c r="R30" s="43" t="s">
        <v>34</v>
      </c>
      <c r="S30" s="44" t="s">
        <v>265</v>
      </c>
      <c r="T30" s="41">
        <v>147</v>
      </c>
      <c r="U30" s="20"/>
      <c r="V30" s="41">
        <v>27</v>
      </c>
      <c r="W30" s="41" t="s">
        <v>21</v>
      </c>
      <c r="X30" s="41" t="s">
        <v>112</v>
      </c>
      <c r="Y30" s="43" t="s">
        <v>53</v>
      </c>
      <c r="Z30" s="44" t="s">
        <v>178</v>
      </c>
      <c r="AA30" s="41">
        <v>147</v>
      </c>
      <c r="AB30" s="20"/>
      <c r="AC30" s="41">
        <v>27</v>
      </c>
      <c r="AD30" s="41" t="s">
        <v>247</v>
      </c>
      <c r="AE30" s="43" t="s">
        <v>53</v>
      </c>
    </row>
    <row r="31" spans="1:31" x14ac:dyDescent="0.15">
      <c r="A31" s="41">
        <v>28</v>
      </c>
      <c r="B31" s="41" t="s">
        <v>22</v>
      </c>
      <c r="C31" s="41" t="s">
        <v>263</v>
      </c>
      <c r="D31" s="43" t="s">
        <v>34</v>
      </c>
      <c r="E31" s="44" t="s">
        <v>325</v>
      </c>
      <c r="F31" s="41">
        <v>147</v>
      </c>
      <c r="G31" s="20"/>
      <c r="H31" s="41">
        <v>28</v>
      </c>
      <c r="I31" s="41" t="s">
        <v>21</v>
      </c>
      <c r="J31" s="41" t="s">
        <v>246</v>
      </c>
      <c r="K31" s="43" t="s">
        <v>53</v>
      </c>
      <c r="L31" s="44" t="s">
        <v>74</v>
      </c>
      <c r="M31" s="41">
        <v>162</v>
      </c>
      <c r="N31" s="20"/>
      <c r="O31" s="41">
        <v>28</v>
      </c>
      <c r="P31" s="41" t="s">
        <v>22</v>
      </c>
      <c r="Q31" s="41" t="s">
        <v>266</v>
      </c>
      <c r="R31" s="43" t="s">
        <v>34</v>
      </c>
      <c r="S31" s="44" t="s">
        <v>99</v>
      </c>
      <c r="T31" s="41">
        <v>144</v>
      </c>
      <c r="U31" s="20"/>
      <c r="V31" s="41">
        <v>28</v>
      </c>
      <c r="W31" s="41" t="s">
        <v>21</v>
      </c>
      <c r="X31" s="14" t="s">
        <v>101</v>
      </c>
      <c r="Y31" s="43" t="s">
        <v>53</v>
      </c>
      <c r="Z31" s="44"/>
      <c r="AA31" s="41"/>
      <c r="AB31" s="20"/>
      <c r="AC31" s="41">
        <v>28</v>
      </c>
      <c r="AD31" s="41" t="s">
        <v>248</v>
      </c>
      <c r="AE31" s="43" t="s">
        <v>53</v>
      </c>
    </row>
    <row r="32" spans="1:31" x14ac:dyDescent="0.15">
      <c r="A32" s="41">
        <v>29</v>
      </c>
      <c r="B32" s="41" t="s">
        <v>22</v>
      </c>
      <c r="C32" s="41" t="s">
        <v>177</v>
      </c>
      <c r="D32" s="43" t="s">
        <v>35</v>
      </c>
      <c r="E32" s="44" t="s">
        <v>178</v>
      </c>
      <c r="F32" s="41">
        <v>151</v>
      </c>
      <c r="G32" s="20"/>
      <c r="H32" s="41">
        <v>29</v>
      </c>
      <c r="I32" s="41" t="s">
        <v>21</v>
      </c>
      <c r="J32" s="14" t="s">
        <v>151</v>
      </c>
      <c r="K32" s="43" t="s">
        <v>54</v>
      </c>
      <c r="L32" s="44"/>
      <c r="M32" s="41"/>
      <c r="N32" s="20"/>
      <c r="O32" s="41">
        <v>29</v>
      </c>
      <c r="P32" s="41" t="s">
        <v>22</v>
      </c>
      <c r="Q32" s="41" t="s">
        <v>115</v>
      </c>
      <c r="R32" s="43" t="s">
        <v>35</v>
      </c>
      <c r="S32" s="44" t="s">
        <v>29</v>
      </c>
      <c r="T32" s="41">
        <v>136</v>
      </c>
      <c r="U32" s="20"/>
      <c r="V32" s="41">
        <v>29</v>
      </c>
      <c r="W32" s="41" t="s">
        <v>21</v>
      </c>
      <c r="X32" s="41" t="s">
        <v>149</v>
      </c>
      <c r="Y32" s="43" t="s">
        <v>54</v>
      </c>
      <c r="Z32" s="44" t="s">
        <v>150</v>
      </c>
      <c r="AA32" s="41">
        <v>138</v>
      </c>
      <c r="AB32" s="20"/>
      <c r="AC32" s="41">
        <v>29</v>
      </c>
      <c r="AD32" s="14" t="s">
        <v>291</v>
      </c>
      <c r="AE32" s="43" t="s">
        <v>54</v>
      </c>
    </row>
    <row r="33" spans="1:31" x14ac:dyDescent="0.15">
      <c r="A33" s="41">
        <v>30</v>
      </c>
      <c r="B33" s="41" t="s">
        <v>22</v>
      </c>
      <c r="C33" s="41" t="s">
        <v>179</v>
      </c>
      <c r="D33" s="43" t="s">
        <v>35</v>
      </c>
      <c r="E33" s="44" t="s">
        <v>27</v>
      </c>
      <c r="F33" s="41">
        <v>175</v>
      </c>
      <c r="G33" s="20"/>
      <c r="H33" s="41">
        <v>30</v>
      </c>
      <c r="I33" s="41" t="s">
        <v>21</v>
      </c>
      <c r="J33" s="14" t="s">
        <v>151</v>
      </c>
      <c r="K33" s="43" t="s">
        <v>54</v>
      </c>
      <c r="L33" s="44"/>
      <c r="M33" s="41"/>
      <c r="N33" s="20"/>
      <c r="O33" s="41">
        <v>30</v>
      </c>
      <c r="P33" s="41" t="s">
        <v>22</v>
      </c>
      <c r="Q33" s="41" t="s">
        <v>116</v>
      </c>
      <c r="R33" s="43" t="s">
        <v>35</v>
      </c>
      <c r="S33" s="44" t="s">
        <v>180</v>
      </c>
      <c r="T33" s="41">
        <v>144</v>
      </c>
      <c r="U33" s="20"/>
      <c r="V33" s="41">
        <v>30</v>
      </c>
      <c r="W33" s="41" t="s">
        <v>21</v>
      </c>
      <c r="X33" s="14" t="s">
        <v>151</v>
      </c>
      <c r="Y33" s="43" t="s">
        <v>54</v>
      </c>
      <c r="Z33" s="44"/>
      <c r="AA33" s="41"/>
      <c r="AB33" s="20"/>
      <c r="AC33" s="41">
        <v>30</v>
      </c>
      <c r="AD33" s="14" t="s">
        <v>291</v>
      </c>
      <c r="AE33" s="43" t="s">
        <v>54</v>
      </c>
    </row>
    <row r="34" spans="1:31" x14ac:dyDescent="0.15">
      <c r="A34" s="41">
        <v>31</v>
      </c>
      <c r="B34" s="41" t="s">
        <v>22</v>
      </c>
      <c r="C34" s="41" t="s">
        <v>118</v>
      </c>
      <c r="D34" s="43" t="s">
        <v>47</v>
      </c>
      <c r="E34" s="44" t="s">
        <v>103</v>
      </c>
      <c r="F34" s="41">
        <v>147</v>
      </c>
      <c r="G34" s="20"/>
      <c r="H34" s="41">
        <v>31</v>
      </c>
      <c r="I34" s="41" t="s">
        <v>21</v>
      </c>
      <c r="J34" s="41" t="s">
        <v>146</v>
      </c>
      <c r="K34" s="43" t="s">
        <v>42</v>
      </c>
      <c r="L34" s="44" t="s">
        <v>99</v>
      </c>
      <c r="M34" s="41">
        <v>150</v>
      </c>
      <c r="N34" s="20"/>
      <c r="O34" s="41">
        <v>31</v>
      </c>
      <c r="P34" s="41" t="s">
        <v>22</v>
      </c>
      <c r="Q34" s="41" t="s">
        <v>214</v>
      </c>
      <c r="R34" s="43" t="s">
        <v>47</v>
      </c>
      <c r="S34" s="44" t="s">
        <v>95</v>
      </c>
      <c r="T34" s="41">
        <v>139</v>
      </c>
      <c r="U34" s="20"/>
      <c r="V34" s="41">
        <v>31</v>
      </c>
      <c r="W34" s="41" t="s">
        <v>21</v>
      </c>
      <c r="X34" s="41" t="s">
        <v>253</v>
      </c>
      <c r="Y34" s="43" t="s">
        <v>42</v>
      </c>
      <c r="Z34" s="44" t="s">
        <v>99</v>
      </c>
      <c r="AA34" s="41">
        <v>135</v>
      </c>
      <c r="AB34" s="20"/>
      <c r="AC34" s="41">
        <v>31</v>
      </c>
      <c r="AD34" s="41" t="s">
        <v>81</v>
      </c>
      <c r="AE34" s="43" t="s">
        <v>42</v>
      </c>
    </row>
    <row r="35" spans="1:31" x14ac:dyDescent="0.15">
      <c r="A35" s="41">
        <v>32</v>
      </c>
      <c r="B35" s="41" t="s">
        <v>22</v>
      </c>
      <c r="C35" s="41" t="s">
        <v>213</v>
      </c>
      <c r="D35" s="43" t="s">
        <v>47</v>
      </c>
      <c r="E35" s="44" t="s">
        <v>99</v>
      </c>
      <c r="F35" s="41">
        <v>153</v>
      </c>
      <c r="G35" s="20"/>
      <c r="H35" s="41">
        <v>32</v>
      </c>
      <c r="I35" s="41" t="s">
        <v>21</v>
      </c>
      <c r="J35" s="41" t="s">
        <v>251</v>
      </c>
      <c r="K35" s="43" t="s">
        <v>42</v>
      </c>
      <c r="L35" s="44" t="s">
        <v>252</v>
      </c>
      <c r="M35" s="41">
        <v>158</v>
      </c>
      <c r="N35" s="20"/>
      <c r="O35" s="41">
        <v>32</v>
      </c>
      <c r="P35" s="41" t="s">
        <v>22</v>
      </c>
      <c r="Q35" s="41" t="s">
        <v>215</v>
      </c>
      <c r="R35" s="43" t="s">
        <v>47</v>
      </c>
      <c r="S35" s="44" t="s">
        <v>216</v>
      </c>
      <c r="T35" s="41">
        <v>144</v>
      </c>
      <c r="U35" s="20"/>
      <c r="V35" s="41">
        <v>32</v>
      </c>
      <c r="W35" s="41" t="s">
        <v>21</v>
      </c>
      <c r="X35" s="41" t="s">
        <v>254</v>
      </c>
      <c r="Y35" s="43" t="s">
        <v>42</v>
      </c>
      <c r="Z35" s="44" t="s">
        <v>99</v>
      </c>
      <c r="AA35" s="41">
        <v>131</v>
      </c>
      <c r="AB35" s="20"/>
      <c r="AC35" s="41">
        <v>32</v>
      </c>
      <c r="AD35" s="41" t="s">
        <v>251</v>
      </c>
      <c r="AE35" s="43" t="s">
        <v>42</v>
      </c>
    </row>
    <row r="36" spans="1:31" x14ac:dyDescent="0.15">
      <c r="A36" s="41"/>
      <c r="B36" s="41"/>
      <c r="C36" s="41"/>
      <c r="D36" s="43"/>
      <c r="E36" s="44"/>
      <c r="F36" s="41"/>
      <c r="G36" s="20"/>
      <c r="H36" s="41">
        <v>33</v>
      </c>
      <c r="I36" s="41" t="s">
        <v>21</v>
      </c>
      <c r="J36" s="41" t="s">
        <v>135</v>
      </c>
      <c r="K36" s="43" t="s">
        <v>49</v>
      </c>
      <c r="L36" s="44" t="s">
        <v>136</v>
      </c>
      <c r="M36" s="41">
        <v>152</v>
      </c>
      <c r="N36" s="20"/>
      <c r="O36" s="41"/>
      <c r="P36" s="41"/>
      <c r="Q36" s="41"/>
      <c r="R36" s="43"/>
      <c r="S36" s="44"/>
      <c r="T36" s="41"/>
      <c r="U36" s="20"/>
      <c r="V36" s="41">
        <v>33</v>
      </c>
      <c r="W36" s="41" t="s">
        <v>21</v>
      </c>
      <c r="X36" s="41" t="s">
        <v>138</v>
      </c>
      <c r="Y36" s="43" t="s">
        <v>49</v>
      </c>
      <c r="Z36" s="44" t="s">
        <v>274</v>
      </c>
      <c r="AA36" s="41">
        <v>152</v>
      </c>
      <c r="AB36" s="20"/>
      <c r="AC36" s="41">
        <v>33</v>
      </c>
      <c r="AD36" s="41" t="s">
        <v>276</v>
      </c>
      <c r="AE36" s="43" t="s">
        <v>49</v>
      </c>
    </row>
    <row r="37" spans="1:31" x14ac:dyDescent="0.15">
      <c r="A37" s="41"/>
      <c r="B37" s="41"/>
      <c r="C37" s="41"/>
      <c r="D37" s="43"/>
      <c r="E37" s="44"/>
      <c r="F37" s="41"/>
      <c r="G37" s="20"/>
      <c r="H37" s="41">
        <v>34</v>
      </c>
      <c r="I37" s="41" t="s">
        <v>48</v>
      </c>
      <c r="J37" s="41" t="s">
        <v>80</v>
      </c>
      <c r="K37" s="43" t="s">
        <v>49</v>
      </c>
      <c r="L37" s="44" t="s">
        <v>137</v>
      </c>
      <c r="M37" s="41">
        <v>158</v>
      </c>
      <c r="N37" s="20"/>
      <c r="O37" s="41"/>
      <c r="P37" s="41"/>
      <c r="Q37" s="41"/>
      <c r="R37" s="43"/>
      <c r="S37" s="44"/>
      <c r="T37" s="41"/>
      <c r="U37" s="20"/>
      <c r="V37" s="41">
        <v>34</v>
      </c>
      <c r="W37" s="41" t="s">
        <v>21</v>
      </c>
      <c r="X37" s="41" t="s">
        <v>275</v>
      </c>
      <c r="Y37" s="43" t="s">
        <v>49</v>
      </c>
      <c r="Z37" s="44" t="s">
        <v>137</v>
      </c>
      <c r="AA37" s="41">
        <v>140</v>
      </c>
      <c r="AB37" s="20"/>
      <c r="AC37" s="41">
        <v>34</v>
      </c>
      <c r="AD37" s="41" t="s">
        <v>277</v>
      </c>
      <c r="AE37" s="43" t="s">
        <v>49</v>
      </c>
    </row>
    <row r="38" spans="1:31" x14ac:dyDescent="0.15">
      <c r="A38" s="41"/>
      <c r="B38" s="41"/>
      <c r="C38" s="41"/>
      <c r="D38" s="43"/>
      <c r="E38" s="44"/>
      <c r="F38" s="41"/>
      <c r="G38" s="20"/>
      <c r="H38" s="41">
        <v>35</v>
      </c>
      <c r="I38" s="41" t="s">
        <v>21</v>
      </c>
      <c r="J38" s="41" t="s">
        <v>292</v>
      </c>
      <c r="K38" s="43" t="s">
        <v>44</v>
      </c>
      <c r="L38" s="44" t="s">
        <v>28</v>
      </c>
      <c r="M38" s="41">
        <v>140</v>
      </c>
      <c r="N38" s="20"/>
      <c r="O38" s="41"/>
      <c r="P38" s="41"/>
      <c r="Q38" s="41"/>
      <c r="R38" s="43"/>
      <c r="S38" s="44"/>
      <c r="T38" s="41"/>
      <c r="U38" s="20"/>
      <c r="V38" s="41">
        <v>35</v>
      </c>
      <c r="W38" s="41" t="s">
        <v>21</v>
      </c>
      <c r="X38" s="14" t="s">
        <v>101</v>
      </c>
      <c r="Y38" s="43" t="s">
        <v>44</v>
      </c>
      <c r="Z38" s="44"/>
      <c r="AA38" s="41"/>
      <c r="AB38" s="20"/>
      <c r="AC38" s="41">
        <v>35</v>
      </c>
      <c r="AD38" s="41" t="s">
        <v>293</v>
      </c>
      <c r="AE38" s="43" t="s">
        <v>44</v>
      </c>
    </row>
    <row r="39" spans="1:31" x14ac:dyDescent="0.15">
      <c r="A39" s="41"/>
      <c r="B39" s="41"/>
      <c r="C39" s="41"/>
      <c r="D39" s="43"/>
      <c r="E39" s="44"/>
      <c r="F39" s="41"/>
      <c r="G39" s="20"/>
      <c r="H39" s="41">
        <v>36</v>
      </c>
      <c r="I39" s="41" t="s">
        <v>21</v>
      </c>
      <c r="J39" s="41" t="s">
        <v>90</v>
      </c>
      <c r="K39" s="43" t="s">
        <v>44</v>
      </c>
      <c r="L39" s="44" t="s">
        <v>127</v>
      </c>
      <c r="M39" s="41">
        <v>156</v>
      </c>
      <c r="N39" s="20"/>
      <c r="O39" s="41"/>
      <c r="P39" s="41"/>
      <c r="Q39" s="41"/>
      <c r="R39" s="43"/>
      <c r="S39" s="44"/>
      <c r="T39" s="41"/>
      <c r="U39" s="20"/>
      <c r="V39" s="41">
        <v>36</v>
      </c>
      <c r="W39" s="41" t="s">
        <v>21</v>
      </c>
      <c r="X39" s="14" t="s">
        <v>101</v>
      </c>
      <c r="Y39" s="43" t="s">
        <v>44</v>
      </c>
      <c r="Z39" s="44"/>
      <c r="AA39" s="41"/>
      <c r="AB39" s="20"/>
      <c r="AC39" s="41">
        <v>36</v>
      </c>
      <c r="AD39" s="41" t="s">
        <v>294</v>
      </c>
      <c r="AE39" s="43" t="s">
        <v>44</v>
      </c>
    </row>
    <row r="40" spans="1:31" x14ac:dyDescent="0.15">
      <c r="A40" s="41"/>
      <c r="B40" s="41"/>
      <c r="C40" s="41"/>
      <c r="D40" s="43"/>
      <c r="E40" s="44"/>
      <c r="F40" s="41"/>
      <c r="G40" s="20"/>
      <c r="H40" s="41">
        <v>37</v>
      </c>
      <c r="I40" s="41" t="s">
        <v>21</v>
      </c>
      <c r="J40" s="41" t="s">
        <v>113</v>
      </c>
      <c r="K40" s="43" t="s">
        <v>35</v>
      </c>
      <c r="L40" s="44" t="s">
        <v>323</v>
      </c>
      <c r="M40" s="41">
        <v>142</v>
      </c>
      <c r="N40" s="20"/>
      <c r="O40" s="41"/>
      <c r="P40" s="41"/>
      <c r="Q40" s="41"/>
      <c r="R40" s="43"/>
      <c r="S40" s="44"/>
      <c r="T40" s="41"/>
      <c r="U40" s="20"/>
      <c r="V40" s="41">
        <v>37</v>
      </c>
      <c r="W40" s="41" t="s">
        <v>21</v>
      </c>
      <c r="X40" s="41" t="s">
        <v>181</v>
      </c>
      <c r="Y40" s="43" t="s">
        <v>35</v>
      </c>
      <c r="Z40" s="44" t="s">
        <v>78</v>
      </c>
      <c r="AA40" s="41">
        <v>139</v>
      </c>
      <c r="AB40" s="20"/>
      <c r="AC40" s="41">
        <v>37</v>
      </c>
      <c r="AD40" s="41" t="s">
        <v>183</v>
      </c>
      <c r="AE40" s="43" t="s">
        <v>35</v>
      </c>
    </row>
    <row r="41" spans="1:31" x14ac:dyDescent="0.15">
      <c r="A41" s="41"/>
      <c r="B41" s="41"/>
      <c r="C41" s="41"/>
      <c r="D41" s="43"/>
      <c r="E41" s="44"/>
      <c r="F41" s="41"/>
      <c r="G41" s="20"/>
      <c r="H41" s="41">
        <v>38</v>
      </c>
      <c r="I41" s="41" t="s">
        <v>21</v>
      </c>
      <c r="J41" s="41" t="s">
        <v>114</v>
      </c>
      <c r="K41" s="43" t="s">
        <v>35</v>
      </c>
      <c r="L41" s="44" t="s">
        <v>324</v>
      </c>
      <c r="M41" s="41">
        <v>155</v>
      </c>
      <c r="N41" s="20"/>
      <c r="O41" s="41"/>
      <c r="P41" s="41"/>
      <c r="Q41" s="41"/>
      <c r="R41" s="43"/>
      <c r="S41" s="44"/>
      <c r="T41" s="41"/>
      <c r="U41" s="20"/>
      <c r="V41" s="41">
        <v>38</v>
      </c>
      <c r="W41" s="41" t="s">
        <v>21</v>
      </c>
      <c r="X41" s="41" t="s">
        <v>117</v>
      </c>
      <c r="Y41" s="43" t="s">
        <v>35</v>
      </c>
      <c r="Z41" s="44" t="s">
        <v>182</v>
      </c>
      <c r="AA41" s="41">
        <v>143</v>
      </c>
      <c r="AB41" s="20"/>
      <c r="AC41" s="41">
        <v>38</v>
      </c>
      <c r="AD41" s="41" t="s">
        <v>184</v>
      </c>
      <c r="AE41" s="43" t="s">
        <v>35</v>
      </c>
    </row>
    <row r="42" spans="1:31" x14ac:dyDescent="0.15">
      <c r="A42" s="41"/>
      <c r="B42" s="41"/>
      <c r="C42" s="41"/>
      <c r="D42" s="43"/>
      <c r="E42" s="44"/>
      <c r="F42" s="41"/>
      <c r="G42" s="20"/>
      <c r="H42" s="41">
        <v>39</v>
      </c>
      <c r="I42" s="41" t="s">
        <v>21</v>
      </c>
      <c r="J42" s="41" t="s">
        <v>128</v>
      </c>
      <c r="K42" s="43" t="s">
        <v>47</v>
      </c>
      <c r="L42" s="44" t="s">
        <v>129</v>
      </c>
      <c r="M42" s="41">
        <v>150</v>
      </c>
      <c r="N42" s="20"/>
      <c r="O42" s="41"/>
      <c r="P42" s="41"/>
      <c r="Q42" s="41"/>
      <c r="R42" s="43"/>
      <c r="S42" s="44"/>
      <c r="T42" s="41"/>
      <c r="U42" s="20"/>
      <c r="V42" s="41">
        <v>39</v>
      </c>
      <c r="W42" s="41" t="s">
        <v>21</v>
      </c>
      <c r="X42" s="41" t="s">
        <v>130</v>
      </c>
      <c r="Y42" s="43" t="s">
        <v>47</v>
      </c>
      <c r="Z42" s="44" t="s">
        <v>120</v>
      </c>
      <c r="AA42" s="41">
        <v>144</v>
      </c>
      <c r="AB42" s="20"/>
      <c r="AC42" s="41">
        <v>39</v>
      </c>
      <c r="AD42" s="41" t="s">
        <v>267</v>
      </c>
      <c r="AE42" s="43" t="s">
        <v>47</v>
      </c>
    </row>
    <row r="43" spans="1:31" x14ac:dyDescent="0.15">
      <c r="A43" s="41"/>
      <c r="B43" s="41"/>
      <c r="C43" s="41"/>
      <c r="D43" s="43"/>
      <c r="E43" s="44"/>
      <c r="F43" s="41"/>
      <c r="G43" s="20"/>
      <c r="H43" s="41">
        <v>40</v>
      </c>
      <c r="I43" s="41" t="s">
        <v>48</v>
      </c>
      <c r="J43" s="41" t="s">
        <v>203</v>
      </c>
      <c r="K43" s="43" t="s">
        <v>47</v>
      </c>
      <c r="L43" s="44" t="s">
        <v>27</v>
      </c>
      <c r="M43" s="41">
        <v>166</v>
      </c>
      <c r="N43" s="20"/>
      <c r="O43" s="41"/>
      <c r="P43" s="41"/>
      <c r="Q43" s="41"/>
      <c r="R43" s="43"/>
      <c r="S43" s="44"/>
      <c r="T43" s="41"/>
      <c r="U43" s="20"/>
      <c r="V43" s="41">
        <v>40</v>
      </c>
      <c r="W43" s="41" t="s">
        <v>21</v>
      </c>
      <c r="X43" s="41" t="s">
        <v>131</v>
      </c>
      <c r="Y43" s="43" t="s">
        <v>47</v>
      </c>
      <c r="Z43" s="44" t="s">
        <v>124</v>
      </c>
      <c r="AA43" s="41">
        <v>140</v>
      </c>
      <c r="AB43" s="20"/>
      <c r="AC43" s="41">
        <v>40</v>
      </c>
      <c r="AD43" s="41" t="s">
        <v>204</v>
      </c>
      <c r="AE43" s="43" t="s">
        <v>47</v>
      </c>
    </row>
    <row r="44" spans="1:31" x14ac:dyDescent="0.15">
      <c r="A44" s="41"/>
      <c r="B44" s="41"/>
      <c r="C44" s="41"/>
      <c r="D44" s="43"/>
      <c r="E44" s="44"/>
      <c r="F44" s="41"/>
      <c r="G44" s="20"/>
      <c r="H44" s="41"/>
      <c r="I44" s="41"/>
      <c r="J44" s="41"/>
      <c r="K44" s="43"/>
      <c r="L44" s="44"/>
      <c r="M44" s="41"/>
      <c r="N44" s="20"/>
      <c r="O44" s="41"/>
      <c r="P44" s="41"/>
      <c r="Q44" s="41"/>
      <c r="R44" s="43"/>
      <c r="S44" s="44"/>
      <c r="T44" s="41"/>
      <c r="U44" s="20"/>
      <c r="V44" s="41"/>
      <c r="W44" s="41"/>
      <c r="X44" s="41"/>
      <c r="Y44" s="43"/>
      <c r="Z44" s="44"/>
      <c r="AA44" s="41"/>
      <c r="AB44" s="20"/>
      <c r="AC44" s="41"/>
      <c r="AD44" s="41"/>
      <c r="AE44" s="43"/>
    </row>
    <row r="45" spans="1:31" x14ac:dyDescent="0.15">
      <c r="A45" s="45"/>
      <c r="B45" s="45"/>
      <c r="C45" s="45"/>
      <c r="D45" s="46"/>
      <c r="E45" s="47"/>
      <c r="F45" s="45"/>
      <c r="G45" s="45"/>
      <c r="H45" s="45"/>
      <c r="I45" s="45"/>
      <c r="J45" s="45"/>
      <c r="K45" s="46"/>
      <c r="L45" s="47"/>
      <c r="M45" s="45"/>
      <c r="N45" s="45"/>
      <c r="O45" s="45"/>
      <c r="P45" s="45"/>
      <c r="Q45" s="45"/>
      <c r="R45" s="46"/>
      <c r="S45" s="47"/>
      <c r="T45" s="45"/>
      <c r="U45" s="45"/>
      <c r="V45" s="45"/>
      <c r="W45" s="45"/>
      <c r="X45" s="49"/>
      <c r="Y45" s="46"/>
      <c r="Z45" s="47"/>
      <c r="AA45" s="45"/>
      <c r="AB45" s="45"/>
      <c r="AC45" s="45"/>
      <c r="AD45" s="45"/>
      <c r="AE45" s="46"/>
    </row>
    <row r="46" spans="1:31" x14ac:dyDescent="0.15">
      <c r="A46" s="45"/>
      <c r="B46" s="45"/>
      <c r="C46" s="45"/>
      <c r="D46" s="46"/>
      <c r="E46" s="47"/>
      <c r="F46" s="45"/>
      <c r="G46" s="45"/>
      <c r="H46" s="45"/>
      <c r="I46" s="45"/>
      <c r="J46" s="45"/>
      <c r="K46" s="46"/>
      <c r="L46" s="47"/>
      <c r="M46" s="45"/>
      <c r="N46" s="45"/>
      <c r="O46" s="45"/>
      <c r="P46" s="45"/>
      <c r="Q46" s="45"/>
      <c r="R46" s="46"/>
      <c r="S46" s="47"/>
      <c r="T46" s="45"/>
      <c r="U46" s="45"/>
      <c r="V46" s="45"/>
      <c r="W46" s="45"/>
      <c r="X46" s="20"/>
      <c r="Y46" s="46"/>
      <c r="Z46" s="47"/>
      <c r="AA46" s="45"/>
      <c r="AB46" s="45"/>
      <c r="AC46" s="45"/>
      <c r="AD46" s="45"/>
      <c r="AE46" s="46"/>
    </row>
    <row r="47" spans="1:31" x14ac:dyDescent="0.15">
      <c r="A47" s="45"/>
      <c r="B47" s="45"/>
      <c r="C47" s="45"/>
      <c r="D47" s="46"/>
      <c r="E47" s="47"/>
      <c r="F47" s="45"/>
      <c r="G47" s="45"/>
      <c r="H47" s="45"/>
      <c r="I47" s="45"/>
      <c r="J47" s="45"/>
      <c r="K47" s="46"/>
      <c r="L47" s="47"/>
      <c r="M47" s="45"/>
      <c r="N47" s="45"/>
      <c r="O47" s="45"/>
      <c r="P47" s="45"/>
      <c r="Q47" s="45"/>
      <c r="R47" s="46"/>
      <c r="S47" s="47"/>
      <c r="T47" s="45"/>
      <c r="U47" s="45"/>
      <c r="V47" s="45"/>
      <c r="W47" s="45"/>
      <c r="X47" s="45"/>
      <c r="Y47" s="46"/>
      <c r="Z47" s="47"/>
      <c r="AA47" s="45"/>
      <c r="AB47" s="45"/>
      <c r="AC47" s="45"/>
      <c r="AD47" s="45"/>
      <c r="AE47" s="46"/>
    </row>
    <row r="48" spans="1:31" x14ac:dyDescent="0.15">
      <c r="A48" s="45"/>
      <c r="B48" s="45"/>
      <c r="C48" s="45"/>
      <c r="D48" s="46"/>
      <c r="E48" s="47"/>
      <c r="F48" s="45"/>
      <c r="G48" s="45"/>
      <c r="H48" s="45"/>
      <c r="I48" s="45"/>
      <c r="J48" s="45"/>
      <c r="K48" s="46"/>
      <c r="L48" s="47"/>
      <c r="M48" s="45"/>
      <c r="N48" s="45"/>
      <c r="O48" s="45"/>
      <c r="P48" s="45"/>
      <c r="Q48" s="45"/>
      <c r="R48" s="46"/>
      <c r="S48" s="47"/>
      <c r="T48" s="45"/>
      <c r="U48" s="45"/>
      <c r="V48" s="45"/>
      <c r="W48" s="45"/>
      <c r="X48" s="45"/>
      <c r="Y48" s="46"/>
      <c r="Z48" s="47"/>
      <c r="AA48" s="45"/>
      <c r="AB48" s="45"/>
      <c r="AC48" s="45"/>
      <c r="AD48" s="45"/>
      <c r="AE48" s="46"/>
    </row>
  </sheetData>
  <sortState ref="A4:F44">
    <sortCondition ref="D4:D44"/>
  </sortState>
  <mergeCells count="3">
    <mergeCell ref="A1:M1"/>
    <mergeCell ref="O1:AA1"/>
    <mergeCell ref="AC1:AE1"/>
  </mergeCells>
  <phoneticPr fontId="1"/>
  <pageMargins left="0.7" right="0.7" top="0.75" bottom="0.75" header="0.3" footer="0.3"/>
  <pageSetup paperSize="8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H4" sqref="H4:M14"/>
    </sheetView>
  </sheetViews>
  <sheetFormatPr defaultRowHeight="13.5" x14ac:dyDescent="0.15"/>
  <cols>
    <col min="1" max="2" width="2.625" customWidth="1"/>
    <col min="3" max="3" width="11.75" customWidth="1"/>
    <col min="4" max="4" width="5.25" style="12" customWidth="1"/>
    <col min="5" max="5" width="4.375" style="7" customWidth="1"/>
    <col min="6" max="6" width="5.625" customWidth="1"/>
    <col min="7" max="7" width="1.75" customWidth="1"/>
    <col min="8" max="9" width="2.625" customWidth="1"/>
    <col min="10" max="10" width="11.75" customWidth="1"/>
    <col min="11" max="11" width="5.25" customWidth="1"/>
    <col min="12" max="12" width="4.375" customWidth="1"/>
    <col min="13" max="13" width="5.625" customWidth="1"/>
  </cols>
  <sheetData>
    <row r="1" spans="1:21" s="3" customFormat="1" ht="22.5" customHeight="1" x14ac:dyDescent="0.15">
      <c r="A1" s="116" t="s">
        <v>25</v>
      </c>
      <c r="B1" s="116"/>
      <c r="C1" s="116"/>
      <c r="D1" s="116"/>
      <c r="E1" s="116"/>
      <c r="F1" s="116"/>
      <c r="G1" s="116"/>
    </row>
    <row r="2" spans="1:21" s="3" customFormat="1" ht="5.25" customHeight="1" x14ac:dyDescent="0.15">
      <c r="B2" s="42"/>
      <c r="C2" s="42"/>
      <c r="D2" s="10"/>
      <c r="E2" s="42"/>
      <c r="F2" s="42"/>
      <c r="G2" s="42"/>
    </row>
    <row r="3" spans="1:21" s="7" customFormat="1" ht="21" customHeight="1" x14ac:dyDescent="0.15">
      <c r="A3" s="6" t="s">
        <v>64</v>
      </c>
      <c r="B3" s="8" t="s">
        <v>63</v>
      </c>
      <c r="C3" s="8" t="s">
        <v>2</v>
      </c>
      <c r="D3" s="8" t="s">
        <v>1</v>
      </c>
      <c r="E3" s="8" t="s">
        <v>23</v>
      </c>
      <c r="F3" s="8" t="s">
        <v>3</v>
      </c>
      <c r="G3" s="9"/>
      <c r="H3" s="6" t="s">
        <v>64</v>
      </c>
      <c r="I3" s="8" t="s">
        <v>63</v>
      </c>
      <c r="J3" s="8" t="s">
        <v>2</v>
      </c>
      <c r="K3" s="8" t="s">
        <v>1</v>
      </c>
      <c r="L3" s="8" t="s">
        <v>23</v>
      </c>
      <c r="M3" s="8" t="s">
        <v>3</v>
      </c>
    </row>
    <row r="4" spans="1:21" x14ac:dyDescent="0.15">
      <c r="A4" s="41">
        <v>1</v>
      </c>
      <c r="B4" s="41" t="s">
        <v>22</v>
      </c>
      <c r="C4" s="41" t="s">
        <v>75</v>
      </c>
      <c r="D4" s="43" t="s">
        <v>7</v>
      </c>
      <c r="E4" s="44" t="s">
        <v>76</v>
      </c>
      <c r="F4" s="41">
        <v>151</v>
      </c>
      <c r="G4" s="2"/>
      <c r="H4" s="41">
        <v>3</v>
      </c>
      <c r="I4" s="41" t="s">
        <v>22</v>
      </c>
      <c r="J4" s="41" t="s">
        <v>205</v>
      </c>
      <c r="K4" s="43" t="s">
        <v>10</v>
      </c>
      <c r="L4" s="44" t="s">
        <v>27</v>
      </c>
      <c r="M4" s="41">
        <v>147</v>
      </c>
      <c r="P4" s="44" t="s">
        <v>64</v>
      </c>
      <c r="Q4" s="48" t="s">
        <v>63</v>
      </c>
      <c r="R4" s="48" t="s">
        <v>2</v>
      </c>
      <c r="S4" s="48" t="s">
        <v>1</v>
      </c>
      <c r="T4" s="48" t="s">
        <v>26</v>
      </c>
      <c r="U4" s="48" t="s">
        <v>3</v>
      </c>
    </row>
    <row r="5" spans="1:21" x14ac:dyDescent="0.15">
      <c r="A5" s="41">
        <v>2</v>
      </c>
      <c r="B5" s="41" t="s">
        <v>22</v>
      </c>
      <c r="C5" s="41" t="s">
        <v>190</v>
      </c>
      <c r="D5" s="43" t="s">
        <v>7</v>
      </c>
      <c r="E5" s="44" t="s">
        <v>78</v>
      </c>
      <c r="F5" s="41">
        <v>154</v>
      </c>
      <c r="G5" s="2"/>
      <c r="H5" s="41">
        <v>4</v>
      </c>
      <c r="I5" s="41" t="s">
        <v>22</v>
      </c>
      <c r="J5" s="41" t="s">
        <v>206</v>
      </c>
      <c r="K5" s="43" t="s">
        <v>10</v>
      </c>
      <c r="L5" s="44" t="s">
        <v>28</v>
      </c>
      <c r="M5" s="41">
        <v>152</v>
      </c>
    </row>
    <row r="6" spans="1:21" x14ac:dyDescent="0.15">
      <c r="A6" s="41">
        <v>7</v>
      </c>
      <c r="B6" s="41" t="s">
        <v>22</v>
      </c>
      <c r="C6" s="41" t="s">
        <v>102</v>
      </c>
      <c r="D6" s="43" t="s">
        <v>40</v>
      </c>
      <c r="E6" s="44" t="s">
        <v>28</v>
      </c>
      <c r="F6" s="41">
        <v>157</v>
      </c>
      <c r="G6" s="2"/>
      <c r="H6" s="41">
        <v>5</v>
      </c>
      <c r="I6" s="41" t="s">
        <v>22</v>
      </c>
      <c r="J6" s="41" t="s">
        <v>278</v>
      </c>
      <c r="K6" s="43" t="s">
        <v>14</v>
      </c>
      <c r="L6" s="44" t="s">
        <v>28</v>
      </c>
      <c r="M6" s="41">
        <v>160</v>
      </c>
    </row>
    <row r="7" spans="1:21" x14ac:dyDescent="0.15">
      <c r="A7" s="41">
        <v>8</v>
      </c>
      <c r="B7" s="41" t="s">
        <v>22</v>
      </c>
      <c r="C7" s="41" t="s">
        <v>194</v>
      </c>
      <c r="D7" s="43" t="s">
        <v>40</v>
      </c>
      <c r="E7" s="44" t="s">
        <v>29</v>
      </c>
      <c r="F7" s="41">
        <v>144</v>
      </c>
      <c r="G7" s="2"/>
      <c r="H7" s="41">
        <v>6</v>
      </c>
      <c r="I7" s="41" t="s">
        <v>22</v>
      </c>
      <c r="J7" s="41" t="s">
        <v>279</v>
      </c>
      <c r="K7" s="43" t="s">
        <v>14</v>
      </c>
      <c r="L7" s="44" t="s">
        <v>28</v>
      </c>
      <c r="M7" s="41">
        <v>160</v>
      </c>
    </row>
    <row r="8" spans="1:21" x14ac:dyDescent="0.15">
      <c r="A8" s="41">
        <v>13</v>
      </c>
      <c r="B8" s="41" t="s">
        <v>22</v>
      </c>
      <c r="C8" s="41" t="s">
        <v>86</v>
      </c>
      <c r="D8" s="43" t="s">
        <v>9</v>
      </c>
      <c r="E8" s="44" t="s">
        <v>29</v>
      </c>
      <c r="F8" s="41">
        <v>143</v>
      </c>
      <c r="G8" s="35"/>
      <c r="H8" s="41">
        <v>11</v>
      </c>
      <c r="I8" s="41" t="s">
        <v>22</v>
      </c>
      <c r="J8" s="41" t="s">
        <v>94</v>
      </c>
      <c r="K8" s="43" t="s">
        <v>13</v>
      </c>
      <c r="L8" s="44" t="s">
        <v>29</v>
      </c>
      <c r="M8" s="41">
        <v>150</v>
      </c>
    </row>
    <row r="9" spans="1:21" x14ac:dyDescent="0.15">
      <c r="A9" s="41">
        <v>14</v>
      </c>
      <c r="B9" s="41" t="s">
        <v>22</v>
      </c>
      <c r="C9" s="41" t="s">
        <v>85</v>
      </c>
      <c r="D9" s="43" t="s">
        <v>9</v>
      </c>
      <c r="E9" s="44" t="s">
        <v>29</v>
      </c>
      <c r="F9" s="41">
        <v>146</v>
      </c>
      <c r="G9" s="35"/>
      <c r="H9" s="41">
        <v>12</v>
      </c>
      <c r="I9" s="41" t="s">
        <v>22</v>
      </c>
      <c r="J9" s="41" t="s">
        <v>96</v>
      </c>
      <c r="K9" s="43" t="s">
        <v>13</v>
      </c>
      <c r="L9" s="44" t="s">
        <v>28</v>
      </c>
      <c r="M9" s="41">
        <v>154</v>
      </c>
    </row>
    <row r="10" spans="1:21" x14ac:dyDescent="0.15">
      <c r="A10" s="41">
        <v>21</v>
      </c>
      <c r="B10" s="41" t="s">
        <v>22</v>
      </c>
      <c r="C10" s="41" t="s">
        <v>200</v>
      </c>
      <c r="D10" s="43" t="s">
        <v>12</v>
      </c>
      <c r="E10" s="44" t="s">
        <v>28</v>
      </c>
      <c r="F10" s="41">
        <v>154</v>
      </c>
      <c r="G10" s="35"/>
      <c r="H10" s="41">
        <v>19</v>
      </c>
      <c r="I10" s="41" t="s">
        <v>22</v>
      </c>
      <c r="J10" s="41" t="s">
        <v>295</v>
      </c>
      <c r="K10" s="43" t="s">
        <v>4</v>
      </c>
      <c r="L10" s="44" t="s">
        <v>297</v>
      </c>
      <c r="M10" s="41">
        <v>142</v>
      </c>
    </row>
    <row r="11" spans="1:21" x14ac:dyDescent="0.15">
      <c r="A11" s="41">
        <v>22</v>
      </c>
      <c r="B11" s="41" t="s">
        <v>22</v>
      </c>
      <c r="C11" s="41" t="s">
        <v>201</v>
      </c>
      <c r="D11" s="43" t="s">
        <v>12</v>
      </c>
      <c r="E11" s="44" t="s">
        <v>28</v>
      </c>
      <c r="F11" s="41">
        <v>145</v>
      </c>
      <c r="G11" s="35"/>
      <c r="H11" s="41">
        <v>20</v>
      </c>
      <c r="I11" s="41" t="s">
        <v>22</v>
      </c>
      <c r="J11" s="41" t="s">
        <v>296</v>
      </c>
      <c r="K11" s="43" t="s">
        <v>4</v>
      </c>
      <c r="L11" s="44" t="s">
        <v>28</v>
      </c>
      <c r="M11" s="41">
        <v>143</v>
      </c>
    </row>
    <row r="12" spans="1:21" x14ac:dyDescent="0.15">
      <c r="A12" s="41">
        <v>29</v>
      </c>
      <c r="B12" s="41" t="s">
        <v>22</v>
      </c>
      <c r="C12" s="41" t="s">
        <v>177</v>
      </c>
      <c r="D12" s="43" t="s">
        <v>0</v>
      </c>
      <c r="E12" s="44" t="s">
        <v>178</v>
      </c>
      <c r="F12" s="41">
        <v>151</v>
      </c>
      <c r="G12" s="35"/>
      <c r="H12" s="41">
        <v>27</v>
      </c>
      <c r="I12" s="41" t="s">
        <v>22</v>
      </c>
      <c r="J12" s="41" t="s">
        <v>119</v>
      </c>
      <c r="K12" s="43" t="s">
        <v>6</v>
      </c>
      <c r="L12" s="44" t="s">
        <v>28</v>
      </c>
      <c r="M12" s="41">
        <v>152</v>
      </c>
    </row>
    <row r="13" spans="1:21" x14ac:dyDescent="0.15">
      <c r="A13" s="41">
        <v>30</v>
      </c>
      <c r="B13" s="41" t="s">
        <v>22</v>
      </c>
      <c r="C13" s="41" t="s">
        <v>179</v>
      </c>
      <c r="D13" s="43" t="s">
        <v>0</v>
      </c>
      <c r="E13" s="44" t="s">
        <v>27</v>
      </c>
      <c r="F13" s="41">
        <v>175</v>
      </c>
      <c r="G13" s="35"/>
      <c r="H13" s="41">
        <v>28</v>
      </c>
      <c r="I13" s="41" t="s">
        <v>22</v>
      </c>
      <c r="J13" s="41" t="s">
        <v>263</v>
      </c>
      <c r="K13" s="43" t="s">
        <v>6</v>
      </c>
      <c r="L13" s="44" t="s">
        <v>325</v>
      </c>
      <c r="M13" s="41">
        <v>147</v>
      </c>
      <c r="P13" s="41">
        <v>9</v>
      </c>
      <c r="Q13" s="41" t="s">
        <v>22</v>
      </c>
      <c r="R13" s="14" t="s">
        <v>39</v>
      </c>
      <c r="S13" s="43" t="s">
        <v>58</v>
      </c>
      <c r="T13" s="44"/>
      <c r="U13" s="41"/>
    </row>
    <row r="14" spans="1:21" x14ac:dyDescent="0.15">
      <c r="A14" s="41">
        <v>31</v>
      </c>
      <c r="B14" s="41" t="s">
        <v>22</v>
      </c>
      <c r="C14" s="41" t="s">
        <v>118</v>
      </c>
      <c r="D14" s="43" t="s">
        <v>5</v>
      </c>
      <c r="E14" s="44" t="s">
        <v>29</v>
      </c>
      <c r="F14" s="41">
        <v>147</v>
      </c>
      <c r="G14" s="35"/>
      <c r="H14" s="41">
        <v>17</v>
      </c>
      <c r="I14" s="41" t="s">
        <v>22</v>
      </c>
      <c r="J14" s="41" t="s">
        <v>123</v>
      </c>
      <c r="K14" s="43" t="s">
        <v>15</v>
      </c>
      <c r="L14" s="44" t="s">
        <v>320</v>
      </c>
      <c r="M14" s="41">
        <v>149</v>
      </c>
      <c r="P14" s="41">
        <v>10</v>
      </c>
      <c r="Q14" s="41" t="s">
        <v>22</v>
      </c>
      <c r="R14" s="14" t="s">
        <v>39</v>
      </c>
      <c r="S14" s="43" t="s">
        <v>58</v>
      </c>
      <c r="T14" s="44"/>
      <c r="U14" s="41"/>
    </row>
    <row r="15" spans="1:21" x14ac:dyDescent="0.15">
      <c r="A15" s="41">
        <v>32</v>
      </c>
      <c r="B15" s="41" t="s">
        <v>22</v>
      </c>
      <c r="C15" s="41" t="s">
        <v>213</v>
      </c>
      <c r="D15" s="43" t="s">
        <v>5</v>
      </c>
      <c r="E15" s="44" t="s">
        <v>28</v>
      </c>
      <c r="F15" s="41">
        <v>153</v>
      </c>
      <c r="G15" s="35"/>
      <c r="H15" s="32"/>
      <c r="I15" s="32"/>
      <c r="J15" s="32"/>
      <c r="K15" s="43"/>
      <c r="L15" s="44"/>
      <c r="M15" s="41"/>
    </row>
    <row r="16" spans="1:21" x14ac:dyDescent="0.15">
      <c r="A16" s="41"/>
      <c r="B16" s="41"/>
      <c r="C16" s="32"/>
      <c r="D16" s="33"/>
      <c r="E16" s="54"/>
      <c r="F16" s="32"/>
      <c r="G16" s="35"/>
      <c r="H16" s="32"/>
      <c r="I16" s="32"/>
      <c r="J16" s="32"/>
      <c r="K16" s="43"/>
      <c r="L16" s="44"/>
      <c r="M16" s="41"/>
    </row>
    <row r="17" spans="1:21" x14ac:dyDescent="0.15">
      <c r="A17" s="41"/>
      <c r="B17" s="41"/>
      <c r="C17" s="41"/>
      <c r="D17" s="43"/>
      <c r="E17" s="44"/>
      <c r="F17" s="41"/>
      <c r="G17" s="2"/>
      <c r="H17" s="41"/>
      <c r="I17" s="41"/>
      <c r="J17" s="41"/>
      <c r="K17" s="43"/>
      <c r="L17" s="44"/>
      <c r="M17" s="41"/>
    </row>
    <row r="18" spans="1:21" x14ac:dyDescent="0.15">
      <c r="A18" s="41"/>
      <c r="B18" s="41"/>
      <c r="C18" s="41"/>
      <c r="D18" s="43"/>
      <c r="E18" s="44"/>
      <c r="F18" s="41"/>
      <c r="G18" s="2"/>
      <c r="H18" s="41"/>
      <c r="I18" s="41"/>
      <c r="J18" s="41"/>
      <c r="K18" s="43"/>
      <c r="L18" s="44"/>
      <c r="M18" s="41"/>
    </row>
    <row r="19" spans="1:21" x14ac:dyDescent="0.15">
      <c r="A19" s="41"/>
      <c r="B19" s="41"/>
      <c r="C19" s="41"/>
      <c r="D19" s="43"/>
      <c r="E19" s="44"/>
      <c r="F19" s="41"/>
      <c r="G19" s="2"/>
      <c r="H19" s="41"/>
      <c r="I19" s="41"/>
      <c r="J19" s="41"/>
      <c r="K19" s="43"/>
      <c r="L19" s="44"/>
      <c r="M19" s="41"/>
      <c r="P19" s="41">
        <v>15</v>
      </c>
      <c r="Q19" s="41" t="s">
        <v>22</v>
      </c>
      <c r="R19" s="14" t="s">
        <v>39</v>
      </c>
      <c r="S19" s="43" t="s">
        <v>8</v>
      </c>
      <c r="T19" s="44"/>
      <c r="U19" s="41"/>
    </row>
    <row r="20" spans="1:21" x14ac:dyDescent="0.15">
      <c r="G20" s="2"/>
      <c r="P20" s="41">
        <v>16</v>
      </c>
      <c r="Q20" s="41" t="s">
        <v>22</v>
      </c>
      <c r="R20" s="14" t="s">
        <v>39</v>
      </c>
      <c r="S20" s="43" t="s">
        <v>8</v>
      </c>
      <c r="T20" s="44"/>
      <c r="U20" s="41"/>
    </row>
    <row r="21" spans="1:21" x14ac:dyDescent="0.15">
      <c r="G21" s="2"/>
    </row>
    <row r="22" spans="1:21" x14ac:dyDescent="0.15">
      <c r="G22" s="2"/>
      <c r="P22" s="41">
        <v>18</v>
      </c>
      <c r="Q22" s="41" t="s">
        <v>22</v>
      </c>
      <c r="R22" s="14" t="s">
        <v>39</v>
      </c>
      <c r="S22" s="43" t="s">
        <v>15</v>
      </c>
      <c r="T22" s="44"/>
      <c r="U22" s="41"/>
    </row>
    <row r="23" spans="1:21" x14ac:dyDescent="0.15">
      <c r="G23" s="2"/>
    </row>
    <row r="24" spans="1:21" x14ac:dyDescent="0.15">
      <c r="F24">
        <f>AVERAGE(F4:F21)</f>
        <v>151.66666666666666</v>
      </c>
      <c r="G24" s="2"/>
      <c r="M24">
        <f>AVERAGE(M4:M19)</f>
        <v>150.54545454545453</v>
      </c>
    </row>
    <row r="25" spans="1:21" x14ac:dyDescent="0.15">
      <c r="G25" s="2"/>
    </row>
    <row r="26" spans="1:21" x14ac:dyDescent="0.15">
      <c r="G26" s="2"/>
    </row>
    <row r="27" spans="1:21" x14ac:dyDescent="0.15">
      <c r="G27" s="2"/>
      <c r="P27" s="41">
        <v>23</v>
      </c>
      <c r="Q27" s="41" t="s">
        <v>22</v>
      </c>
      <c r="R27" s="14" t="s">
        <v>319</v>
      </c>
      <c r="S27" s="43" t="s">
        <v>19</v>
      </c>
      <c r="T27" s="44"/>
      <c r="U27" s="41"/>
    </row>
    <row r="28" spans="1:21" x14ac:dyDescent="0.15">
      <c r="G28" s="2"/>
      <c r="P28" s="41">
        <v>24</v>
      </c>
      <c r="Q28" s="41" t="s">
        <v>22</v>
      </c>
      <c r="R28" s="14" t="s">
        <v>319</v>
      </c>
      <c r="S28" s="43" t="s">
        <v>19</v>
      </c>
      <c r="T28" s="44"/>
      <c r="U28" s="41"/>
    </row>
    <row r="29" spans="1:21" x14ac:dyDescent="0.15">
      <c r="G29" s="2"/>
      <c r="P29" s="41">
        <v>25</v>
      </c>
      <c r="Q29" s="41" t="s">
        <v>22</v>
      </c>
      <c r="R29" s="14" t="s">
        <v>39</v>
      </c>
      <c r="S29" s="43" t="s">
        <v>11</v>
      </c>
      <c r="T29" s="44"/>
      <c r="U29" s="41"/>
    </row>
    <row r="30" spans="1:21" x14ac:dyDescent="0.15">
      <c r="G30" s="2"/>
      <c r="P30" s="41">
        <v>26</v>
      </c>
      <c r="Q30" s="41" t="s">
        <v>22</v>
      </c>
      <c r="R30" s="14" t="s">
        <v>39</v>
      </c>
      <c r="S30" s="43" t="s">
        <v>11</v>
      </c>
      <c r="T30" s="44"/>
      <c r="U30" s="41"/>
    </row>
    <row r="31" spans="1:21" x14ac:dyDescent="0.15">
      <c r="G31" s="2"/>
    </row>
    <row r="32" spans="1:21" x14ac:dyDescent="0.15">
      <c r="G32" s="2"/>
    </row>
    <row r="33" spans="1:8" x14ac:dyDescent="0.15">
      <c r="G33" s="2"/>
    </row>
    <row r="34" spans="1:8" x14ac:dyDescent="0.15">
      <c r="G34" s="2"/>
    </row>
    <row r="35" spans="1:8" x14ac:dyDescent="0.15">
      <c r="G35" s="2"/>
    </row>
    <row r="36" spans="1:8" x14ac:dyDescent="0.15">
      <c r="A36" s="20"/>
      <c r="B36" s="20"/>
      <c r="C36" s="20"/>
      <c r="D36" s="23"/>
      <c r="E36" s="24"/>
      <c r="F36" s="20"/>
      <c r="G36" s="20"/>
      <c r="H36" s="20"/>
    </row>
    <row r="37" spans="1:8" x14ac:dyDescent="0.15">
      <c r="A37" s="20"/>
      <c r="B37" s="20"/>
      <c r="C37" s="20"/>
      <c r="D37" s="23"/>
      <c r="E37" s="24"/>
      <c r="F37" s="20"/>
      <c r="G37" s="20"/>
      <c r="H37" s="20"/>
    </row>
    <row r="38" spans="1:8" x14ac:dyDescent="0.15">
      <c r="A38" s="20"/>
      <c r="B38" s="20"/>
      <c r="C38" s="20"/>
      <c r="D38" s="23"/>
      <c r="E38" s="24"/>
      <c r="F38" s="20"/>
      <c r="G38" s="20"/>
      <c r="H38" s="20"/>
    </row>
    <row r="39" spans="1:8" x14ac:dyDescent="0.15">
      <c r="A39" s="20"/>
      <c r="B39" s="20"/>
      <c r="C39" s="20"/>
      <c r="D39" s="23"/>
      <c r="E39" s="24"/>
      <c r="F39" s="20"/>
      <c r="G39" s="20"/>
      <c r="H39" s="20"/>
    </row>
    <row r="40" spans="1:8" x14ac:dyDescent="0.15">
      <c r="A40" s="20"/>
      <c r="B40" s="20"/>
      <c r="C40" s="20"/>
      <c r="D40" s="23"/>
      <c r="E40" s="24"/>
      <c r="F40" s="20"/>
      <c r="G40" s="20"/>
      <c r="H40" s="20"/>
    </row>
    <row r="41" spans="1:8" x14ac:dyDescent="0.15">
      <c r="A41" s="20"/>
      <c r="B41" s="20"/>
      <c r="C41" s="20"/>
      <c r="D41" s="23"/>
      <c r="E41" s="24"/>
      <c r="F41" s="20"/>
      <c r="G41" s="20"/>
      <c r="H41" s="20"/>
    </row>
    <row r="42" spans="1:8" x14ac:dyDescent="0.15">
      <c r="A42" s="20"/>
      <c r="B42" s="20"/>
      <c r="C42" s="20"/>
      <c r="D42" s="23"/>
      <c r="E42" s="24"/>
      <c r="F42" s="20"/>
      <c r="G42" s="20"/>
      <c r="H42" s="20"/>
    </row>
    <row r="43" spans="1:8" x14ac:dyDescent="0.15">
      <c r="A43" s="20"/>
      <c r="B43" s="20"/>
      <c r="C43" s="20"/>
      <c r="D43" s="23"/>
      <c r="E43" s="24"/>
      <c r="F43" s="20"/>
      <c r="G43" s="20"/>
      <c r="H43" s="20"/>
    </row>
    <row r="44" spans="1:8" x14ac:dyDescent="0.15">
      <c r="A44" s="20"/>
      <c r="B44" s="20"/>
      <c r="C44" s="20"/>
      <c r="D44" s="23"/>
      <c r="E44" s="24"/>
      <c r="F44" s="20"/>
      <c r="G44" s="20"/>
      <c r="H44" s="20"/>
    </row>
    <row r="45" spans="1:8" x14ac:dyDescent="0.15">
      <c r="A45" s="20"/>
      <c r="B45" s="20"/>
      <c r="C45" s="20"/>
      <c r="D45" s="23"/>
      <c r="E45" s="24"/>
      <c r="F45" s="20"/>
      <c r="G45" s="20"/>
      <c r="H45" s="20"/>
    </row>
    <row r="46" spans="1:8" x14ac:dyDescent="0.15">
      <c r="A46" s="20"/>
      <c r="B46" s="20"/>
      <c r="C46" s="20"/>
      <c r="D46" s="23"/>
      <c r="E46" s="24"/>
      <c r="F46" s="20"/>
      <c r="G46" s="20"/>
      <c r="H46" s="20"/>
    </row>
    <row r="47" spans="1:8" x14ac:dyDescent="0.15">
      <c r="A47" s="20"/>
      <c r="B47" s="20"/>
      <c r="C47" s="20"/>
      <c r="D47" s="23"/>
      <c r="E47" s="24"/>
      <c r="F47" s="20"/>
      <c r="G47" s="20"/>
      <c r="H47" s="20"/>
    </row>
  </sheetData>
  <sortState ref="H4:M17">
    <sortCondition ref="H19"/>
  </sortState>
  <mergeCells count="1">
    <mergeCell ref="A1:G1"/>
  </mergeCells>
  <phoneticPr fontId="1"/>
  <pageMargins left="0.7" right="0.7" top="0.75" bottom="0.75" header="0.3" footer="0.3"/>
  <pageSetup paperSize="8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4" workbookViewId="0">
      <selection activeCell="H4" sqref="H4:M22"/>
    </sheetView>
  </sheetViews>
  <sheetFormatPr defaultRowHeight="13.5" x14ac:dyDescent="0.15"/>
  <cols>
    <col min="1" max="2" width="2.625" customWidth="1"/>
    <col min="3" max="3" width="12.75" customWidth="1"/>
    <col min="4" max="4" width="5.25" style="12" customWidth="1"/>
    <col min="5" max="5" width="4.375" style="7" customWidth="1"/>
    <col min="6" max="6" width="4.75" customWidth="1"/>
    <col min="7" max="7" width="1.75" customWidth="1"/>
    <col min="8" max="9" width="2.625" customWidth="1"/>
    <col min="10" max="10" width="12.75" customWidth="1"/>
    <col min="11" max="11" width="5.25" style="12" customWidth="1"/>
    <col min="12" max="12" width="4.375" style="7" customWidth="1"/>
    <col min="13" max="13" width="4.5" customWidth="1"/>
    <col min="14" max="14" width="1.75" customWidth="1"/>
  </cols>
  <sheetData>
    <row r="1" spans="1:21" s="3" customFormat="1" ht="22.5" customHeight="1" x14ac:dyDescent="0.15">
      <c r="A1" s="116"/>
      <c r="B1" s="116"/>
      <c r="C1" s="116"/>
      <c r="D1" s="116"/>
      <c r="E1" s="116"/>
      <c r="F1" s="116"/>
      <c r="G1" s="42"/>
      <c r="H1" s="116" t="s">
        <v>164</v>
      </c>
      <c r="I1" s="116"/>
      <c r="J1" s="116"/>
      <c r="K1" s="116"/>
      <c r="L1" s="116"/>
      <c r="M1" s="116"/>
      <c r="N1" s="116"/>
    </row>
    <row r="2" spans="1:21" s="3" customFormat="1" ht="5.25" customHeight="1" x14ac:dyDescent="0.15">
      <c r="A2" s="42"/>
      <c r="B2" s="42"/>
      <c r="C2" s="42"/>
      <c r="D2" s="10"/>
      <c r="E2" s="42"/>
      <c r="F2" s="42"/>
      <c r="G2" s="42"/>
      <c r="I2" s="42"/>
      <c r="J2" s="42"/>
      <c r="K2" s="10"/>
      <c r="L2" s="42"/>
      <c r="M2" s="42"/>
      <c r="N2" s="42"/>
    </row>
    <row r="3" spans="1:21" s="7" customFormat="1" ht="21" customHeight="1" x14ac:dyDescent="0.15">
      <c r="A3" s="6" t="s">
        <v>64</v>
      </c>
      <c r="B3" s="8" t="s">
        <v>63</v>
      </c>
      <c r="C3" s="8" t="s">
        <v>2</v>
      </c>
      <c r="D3" s="8" t="s">
        <v>1</v>
      </c>
      <c r="E3" s="8" t="s">
        <v>23</v>
      </c>
      <c r="F3" s="8" t="s">
        <v>3</v>
      </c>
      <c r="G3" s="9"/>
      <c r="H3" s="6" t="s">
        <v>64</v>
      </c>
      <c r="I3" s="8" t="s">
        <v>63</v>
      </c>
      <c r="J3" s="8" t="s">
        <v>2</v>
      </c>
      <c r="K3" s="8" t="s">
        <v>1</v>
      </c>
      <c r="L3" s="8" t="s">
        <v>23</v>
      </c>
      <c r="M3" s="8" t="s">
        <v>3</v>
      </c>
      <c r="N3" s="9"/>
      <c r="P3" s="44" t="s">
        <v>64</v>
      </c>
      <c r="Q3" s="48" t="s">
        <v>63</v>
      </c>
      <c r="R3" s="48" t="s">
        <v>2</v>
      </c>
      <c r="S3" s="48" t="s">
        <v>1</v>
      </c>
      <c r="T3" s="48" t="s">
        <v>23</v>
      </c>
      <c r="U3" s="48" t="s">
        <v>3</v>
      </c>
    </row>
    <row r="4" spans="1:21" x14ac:dyDescent="0.15">
      <c r="A4" s="41">
        <v>1</v>
      </c>
      <c r="B4" s="41" t="s">
        <v>21</v>
      </c>
      <c r="C4" s="41" t="s">
        <v>89</v>
      </c>
      <c r="D4" s="43" t="s">
        <v>7</v>
      </c>
      <c r="E4" s="44" t="s">
        <v>28</v>
      </c>
      <c r="F4" s="41">
        <v>159</v>
      </c>
      <c r="G4" s="35"/>
      <c r="H4" s="41">
        <v>3</v>
      </c>
      <c r="I4" s="41" t="s">
        <v>21</v>
      </c>
      <c r="J4" s="41" t="s">
        <v>255</v>
      </c>
      <c r="K4" s="43" t="s">
        <v>10</v>
      </c>
      <c r="L4" s="44" t="s">
        <v>28</v>
      </c>
      <c r="M4" s="41">
        <v>158</v>
      </c>
      <c r="N4" s="2"/>
    </row>
    <row r="5" spans="1:21" x14ac:dyDescent="0.15">
      <c r="A5" s="41">
        <v>2</v>
      </c>
      <c r="B5" s="41" t="s">
        <v>21</v>
      </c>
      <c r="C5" s="41" t="s">
        <v>140</v>
      </c>
      <c r="D5" s="43" t="s">
        <v>7</v>
      </c>
      <c r="E5" s="44" t="s">
        <v>74</v>
      </c>
      <c r="F5" s="41">
        <v>163</v>
      </c>
      <c r="G5" s="35"/>
      <c r="H5" s="41">
        <v>4</v>
      </c>
      <c r="I5" s="41" t="s">
        <v>21</v>
      </c>
      <c r="J5" s="41" t="s">
        <v>256</v>
      </c>
      <c r="K5" s="43" t="s">
        <v>10</v>
      </c>
      <c r="L5" s="44" t="s">
        <v>28</v>
      </c>
      <c r="M5" s="41">
        <v>155</v>
      </c>
      <c r="N5" s="2"/>
    </row>
    <row r="6" spans="1:21" x14ac:dyDescent="0.15">
      <c r="A6" s="41">
        <v>21</v>
      </c>
      <c r="B6" s="41" t="s">
        <v>21</v>
      </c>
      <c r="C6" s="51" t="s">
        <v>232</v>
      </c>
      <c r="D6" s="43" t="s">
        <v>51</v>
      </c>
      <c r="E6" s="44" t="s">
        <v>29</v>
      </c>
      <c r="F6" s="41">
        <v>147</v>
      </c>
      <c r="G6" s="35"/>
      <c r="H6" s="41">
        <v>7</v>
      </c>
      <c r="I6" s="41" t="s">
        <v>21</v>
      </c>
      <c r="J6" s="41" t="s">
        <v>196</v>
      </c>
      <c r="K6" s="43" t="s">
        <v>40</v>
      </c>
      <c r="L6" s="44" t="s">
        <v>28</v>
      </c>
      <c r="M6" s="41">
        <v>160</v>
      </c>
      <c r="N6" s="2"/>
    </row>
    <row r="7" spans="1:21" x14ac:dyDescent="0.15">
      <c r="A7" s="41">
        <v>22</v>
      </c>
      <c r="B7" s="41" t="s">
        <v>21</v>
      </c>
      <c r="C7" s="41" t="s">
        <v>233</v>
      </c>
      <c r="D7" s="43" t="s">
        <v>61</v>
      </c>
      <c r="E7" s="44" t="s">
        <v>186</v>
      </c>
      <c r="F7" s="41">
        <v>149</v>
      </c>
      <c r="G7" s="35"/>
      <c r="H7" s="41">
        <v>8</v>
      </c>
      <c r="I7" s="41" t="s">
        <v>21</v>
      </c>
      <c r="J7" s="41" t="s">
        <v>104</v>
      </c>
      <c r="K7" s="43" t="s">
        <v>40</v>
      </c>
      <c r="L7" s="44" t="s">
        <v>28</v>
      </c>
      <c r="M7" s="41">
        <v>163</v>
      </c>
      <c r="N7" s="2"/>
    </row>
    <row r="8" spans="1:21" x14ac:dyDescent="0.15">
      <c r="A8" s="41">
        <v>13</v>
      </c>
      <c r="B8" s="41" t="s">
        <v>21</v>
      </c>
      <c r="C8" s="41" t="s">
        <v>220</v>
      </c>
      <c r="D8" s="43" t="s">
        <v>9</v>
      </c>
      <c r="E8" s="44" t="s">
        <v>28</v>
      </c>
      <c r="F8" s="41">
        <v>146</v>
      </c>
      <c r="G8" s="35"/>
      <c r="H8" s="41">
        <v>11</v>
      </c>
      <c r="I8" s="41" t="s">
        <v>21</v>
      </c>
      <c r="J8" s="41" t="s">
        <v>168</v>
      </c>
      <c r="K8" s="43" t="s">
        <v>13</v>
      </c>
      <c r="L8" s="44" t="s">
        <v>28</v>
      </c>
      <c r="M8" s="41">
        <v>153</v>
      </c>
      <c r="N8" s="2"/>
    </row>
    <row r="9" spans="1:21" x14ac:dyDescent="0.15">
      <c r="A9" s="41">
        <v>14</v>
      </c>
      <c r="B9" s="41" t="s">
        <v>21</v>
      </c>
      <c r="C9" s="41" t="s">
        <v>221</v>
      </c>
      <c r="D9" s="43" t="s">
        <v>9</v>
      </c>
      <c r="E9" s="44" t="s">
        <v>29</v>
      </c>
      <c r="F9" s="41">
        <v>143</v>
      </c>
      <c r="G9" s="35"/>
      <c r="H9" s="41">
        <v>12</v>
      </c>
      <c r="I9" s="41" t="s">
        <v>21</v>
      </c>
      <c r="J9" s="41" t="s">
        <v>170</v>
      </c>
      <c r="K9" s="43" t="s">
        <v>13</v>
      </c>
      <c r="L9" s="44" t="s">
        <v>79</v>
      </c>
      <c r="M9" s="41">
        <v>153</v>
      </c>
      <c r="N9" s="2"/>
      <c r="P9" s="41">
        <v>10</v>
      </c>
      <c r="Q9" s="41" t="s">
        <v>21</v>
      </c>
      <c r="R9" s="14" t="s">
        <v>39</v>
      </c>
      <c r="S9" s="43" t="s">
        <v>41</v>
      </c>
      <c r="T9" s="44"/>
      <c r="U9" s="41"/>
    </row>
    <row r="10" spans="1:21" x14ac:dyDescent="0.15">
      <c r="A10" s="41">
        <v>15</v>
      </c>
      <c r="B10" s="41" t="s">
        <v>21</v>
      </c>
      <c r="C10" s="41" t="s">
        <v>309</v>
      </c>
      <c r="D10" s="43" t="s">
        <v>17</v>
      </c>
      <c r="E10" s="44" t="s">
        <v>311</v>
      </c>
      <c r="F10" s="41">
        <v>150</v>
      </c>
      <c r="G10" s="35"/>
      <c r="H10" s="41">
        <v>17</v>
      </c>
      <c r="I10" s="41" t="s">
        <v>21</v>
      </c>
      <c r="J10" s="41" t="s">
        <v>144</v>
      </c>
      <c r="K10" s="43" t="s">
        <v>16</v>
      </c>
      <c r="L10" s="44" t="s">
        <v>29</v>
      </c>
      <c r="M10" s="41">
        <v>154</v>
      </c>
      <c r="N10" s="2"/>
    </row>
    <row r="11" spans="1:21" x14ac:dyDescent="0.15">
      <c r="A11" s="41">
        <v>16</v>
      </c>
      <c r="B11" s="41" t="s">
        <v>21</v>
      </c>
      <c r="C11" s="41" t="s">
        <v>310</v>
      </c>
      <c r="D11" s="43" t="s">
        <v>17</v>
      </c>
      <c r="E11" s="44" t="s">
        <v>29</v>
      </c>
      <c r="F11" s="41">
        <v>157</v>
      </c>
      <c r="G11" s="35"/>
      <c r="H11" s="41">
        <v>18</v>
      </c>
      <c r="I11" s="41" t="s">
        <v>21</v>
      </c>
      <c r="J11" s="41" t="s">
        <v>87</v>
      </c>
      <c r="K11" s="43" t="s">
        <v>16</v>
      </c>
      <c r="L11" s="44" t="s">
        <v>28</v>
      </c>
      <c r="M11" s="41">
        <v>154</v>
      </c>
      <c r="N11" s="2"/>
    </row>
    <row r="12" spans="1:21" x14ac:dyDescent="0.15">
      <c r="A12" s="41">
        <v>19</v>
      </c>
      <c r="B12" s="41" t="s">
        <v>21</v>
      </c>
      <c r="C12" s="50" t="s">
        <v>240</v>
      </c>
      <c r="D12" s="43" t="s">
        <v>8</v>
      </c>
      <c r="E12" s="44" t="s">
        <v>29</v>
      </c>
      <c r="F12" s="41">
        <v>144</v>
      </c>
      <c r="G12" s="35"/>
      <c r="H12" s="41">
        <v>5</v>
      </c>
      <c r="I12" s="41" t="s">
        <v>21</v>
      </c>
      <c r="J12" s="41" t="s">
        <v>280</v>
      </c>
      <c r="K12" s="43" t="s">
        <v>14</v>
      </c>
      <c r="L12" s="44" t="s">
        <v>29</v>
      </c>
      <c r="M12" s="41">
        <v>147</v>
      </c>
      <c r="N12" s="2"/>
    </row>
    <row r="13" spans="1:21" x14ac:dyDescent="0.15">
      <c r="A13" s="41">
        <v>20</v>
      </c>
      <c r="B13" s="41" t="s">
        <v>21</v>
      </c>
      <c r="C13" s="50" t="s">
        <v>241</v>
      </c>
      <c r="D13" s="43" t="s">
        <v>8</v>
      </c>
      <c r="E13" s="44" t="s">
        <v>74</v>
      </c>
      <c r="F13" s="41">
        <v>154</v>
      </c>
      <c r="G13" s="35"/>
      <c r="H13" s="41">
        <v>6</v>
      </c>
      <c r="I13" s="41" t="s">
        <v>21</v>
      </c>
      <c r="J13" s="41" t="s">
        <v>153</v>
      </c>
      <c r="K13" s="43" t="s">
        <v>14</v>
      </c>
      <c r="L13" s="44" t="s">
        <v>29</v>
      </c>
      <c r="M13" s="41">
        <v>144</v>
      </c>
      <c r="N13" s="2"/>
    </row>
    <row r="14" spans="1:21" x14ac:dyDescent="0.15">
      <c r="A14" s="41">
        <v>23</v>
      </c>
      <c r="B14" s="41" t="s">
        <v>21</v>
      </c>
      <c r="C14" s="41" t="s">
        <v>227</v>
      </c>
      <c r="D14" s="43" t="s">
        <v>15</v>
      </c>
      <c r="E14" s="44" t="s">
        <v>28</v>
      </c>
      <c r="F14" s="41">
        <v>152</v>
      </c>
      <c r="G14" s="35"/>
      <c r="H14" s="41">
        <v>25</v>
      </c>
      <c r="I14" s="41" t="s">
        <v>21</v>
      </c>
      <c r="J14" s="41" t="s">
        <v>300</v>
      </c>
      <c r="K14" s="43" t="s">
        <v>4</v>
      </c>
      <c r="L14" s="44" t="s">
        <v>301</v>
      </c>
      <c r="M14" s="41">
        <v>151</v>
      </c>
      <c r="N14" s="2"/>
    </row>
    <row r="15" spans="1:21" x14ac:dyDescent="0.15">
      <c r="A15" s="41">
        <v>24</v>
      </c>
      <c r="B15" s="41" t="s">
        <v>21</v>
      </c>
      <c r="C15" s="41" t="s">
        <v>143</v>
      </c>
      <c r="D15" s="43" t="s">
        <v>15</v>
      </c>
      <c r="E15" s="44" t="s">
        <v>28</v>
      </c>
      <c r="F15" s="41">
        <v>145</v>
      </c>
      <c r="G15" s="35"/>
      <c r="H15" s="41">
        <v>26</v>
      </c>
      <c r="I15" s="41" t="s">
        <v>21</v>
      </c>
      <c r="J15" s="41" t="s">
        <v>302</v>
      </c>
      <c r="K15" s="43" t="s">
        <v>4</v>
      </c>
      <c r="L15" s="44" t="s">
        <v>303</v>
      </c>
      <c r="M15" s="41">
        <v>144</v>
      </c>
      <c r="N15" s="2"/>
    </row>
    <row r="16" spans="1:21" x14ac:dyDescent="0.15">
      <c r="A16" s="41">
        <v>31</v>
      </c>
      <c r="B16" s="41" t="s">
        <v>21</v>
      </c>
      <c r="C16" s="41" t="s">
        <v>81</v>
      </c>
      <c r="D16" s="43" t="s">
        <v>20</v>
      </c>
      <c r="E16" s="44" t="s">
        <v>28</v>
      </c>
      <c r="F16" s="41">
        <v>150</v>
      </c>
      <c r="G16" s="35"/>
      <c r="H16" s="41">
        <v>27</v>
      </c>
      <c r="I16" s="41" t="s">
        <v>21</v>
      </c>
      <c r="J16" s="41" t="s">
        <v>245</v>
      </c>
      <c r="K16" s="43" t="s">
        <v>19</v>
      </c>
      <c r="L16" s="44" t="s">
        <v>28</v>
      </c>
      <c r="M16" s="41">
        <v>156</v>
      </c>
      <c r="N16" s="2"/>
    </row>
    <row r="17" spans="1:21" x14ac:dyDescent="0.15">
      <c r="A17" s="41">
        <v>32</v>
      </c>
      <c r="B17" s="41" t="s">
        <v>21</v>
      </c>
      <c r="C17" s="41" t="s">
        <v>251</v>
      </c>
      <c r="D17" s="43" t="s">
        <v>20</v>
      </c>
      <c r="E17" s="44" t="s">
        <v>74</v>
      </c>
      <c r="F17" s="41">
        <v>158</v>
      </c>
      <c r="G17" s="35"/>
      <c r="H17" s="41">
        <v>28</v>
      </c>
      <c r="I17" s="41" t="s">
        <v>21</v>
      </c>
      <c r="J17" s="41" t="s">
        <v>246</v>
      </c>
      <c r="K17" s="43" t="s">
        <v>19</v>
      </c>
      <c r="L17" s="44" t="s">
        <v>74</v>
      </c>
      <c r="M17" s="41">
        <v>162</v>
      </c>
      <c r="N17" s="2"/>
    </row>
    <row r="18" spans="1:21" x14ac:dyDescent="0.15">
      <c r="A18" s="41">
        <v>35</v>
      </c>
      <c r="B18" s="41" t="s">
        <v>21</v>
      </c>
      <c r="C18" s="41" t="s">
        <v>292</v>
      </c>
      <c r="D18" s="43" t="s">
        <v>6</v>
      </c>
      <c r="E18" s="44" t="s">
        <v>28</v>
      </c>
      <c r="F18" s="41">
        <v>140</v>
      </c>
      <c r="G18" s="35"/>
      <c r="H18" s="41">
        <v>33</v>
      </c>
      <c r="I18" s="41" t="s">
        <v>21</v>
      </c>
      <c r="J18" s="41" t="s">
        <v>135</v>
      </c>
      <c r="K18" s="43" t="s">
        <v>18</v>
      </c>
      <c r="L18" s="44" t="s">
        <v>29</v>
      </c>
      <c r="M18" s="41">
        <v>152</v>
      </c>
      <c r="N18" s="2"/>
    </row>
    <row r="19" spans="1:21" x14ac:dyDescent="0.15">
      <c r="A19" s="41">
        <v>36</v>
      </c>
      <c r="B19" s="41" t="s">
        <v>21</v>
      </c>
      <c r="C19" s="41" t="s">
        <v>90</v>
      </c>
      <c r="D19" s="43" t="s">
        <v>6</v>
      </c>
      <c r="E19" s="44" t="s">
        <v>28</v>
      </c>
      <c r="F19" s="41">
        <v>156</v>
      </c>
      <c r="G19" s="34"/>
      <c r="H19" s="41">
        <v>34</v>
      </c>
      <c r="I19" s="41" t="s">
        <v>21</v>
      </c>
      <c r="J19" s="41" t="s">
        <v>80</v>
      </c>
      <c r="K19" s="43" t="s">
        <v>18</v>
      </c>
      <c r="L19" s="44" t="s">
        <v>28</v>
      </c>
      <c r="M19" s="41">
        <v>158</v>
      </c>
      <c r="N19" s="2"/>
    </row>
    <row r="20" spans="1:21" x14ac:dyDescent="0.15">
      <c r="A20" s="41">
        <v>39</v>
      </c>
      <c r="B20" s="41" t="s">
        <v>21</v>
      </c>
      <c r="C20" s="41" t="s">
        <v>128</v>
      </c>
      <c r="D20" s="43" t="s">
        <v>5</v>
      </c>
      <c r="E20" s="44" t="s">
        <v>29</v>
      </c>
      <c r="F20" s="41">
        <v>150</v>
      </c>
      <c r="G20" s="35"/>
      <c r="H20" s="41">
        <v>37</v>
      </c>
      <c r="I20" s="41" t="s">
        <v>21</v>
      </c>
      <c r="J20" s="41" t="s">
        <v>83</v>
      </c>
      <c r="K20" s="43" t="s">
        <v>0</v>
      </c>
      <c r="L20" s="44" t="s">
        <v>323</v>
      </c>
      <c r="M20" s="41">
        <v>142</v>
      </c>
      <c r="N20" s="2"/>
    </row>
    <row r="21" spans="1:21" x14ac:dyDescent="0.15">
      <c r="A21" s="41">
        <v>40</v>
      </c>
      <c r="B21" s="41" t="s">
        <v>21</v>
      </c>
      <c r="C21" s="41" t="s">
        <v>203</v>
      </c>
      <c r="D21" s="43" t="s">
        <v>5</v>
      </c>
      <c r="E21" s="44" t="s">
        <v>27</v>
      </c>
      <c r="F21" s="41">
        <v>166</v>
      </c>
      <c r="G21" s="35"/>
      <c r="H21" s="41">
        <v>38</v>
      </c>
      <c r="I21" s="41" t="s">
        <v>21</v>
      </c>
      <c r="J21" s="41" t="s">
        <v>114</v>
      </c>
      <c r="K21" s="43" t="s">
        <v>0</v>
      </c>
      <c r="L21" s="44" t="s">
        <v>324</v>
      </c>
      <c r="M21" s="41">
        <v>155</v>
      </c>
      <c r="N21" s="2"/>
    </row>
    <row r="22" spans="1:21" x14ac:dyDescent="0.15">
      <c r="A22" s="1"/>
      <c r="B22" s="1"/>
      <c r="C22" s="1"/>
      <c r="D22" s="11"/>
      <c r="E22" s="6"/>
      <c r="F22" s="1"/>
      <c r="G22" s="35"/>
      <c r="H22" s="41">
        <v>9</v>
      </c>
      <c r="I22" s="41" t="s">
        <v>21</v>
      </c>
      <c r="J22" s="41" t="s">
        <v>91</v>
      </c>
      <c r="K22" s="43" t="s">
        <v>41</v>
      </c>
      <c r="L22" s="44" t="s">
        <v>74</v>
      </c>
      <c r="M22" s="41">
        <v>154</v>
      </c>
      <c r="N22" s="2"/>
    </row>
    <row r="23" spans="1:21" x14ac:dyDescent="0.15">
      <c r="A23" s="32"/>
      <c r="B23" s="32"/>
      <c r="C23" s="32"/>
      <c r="D23" s="33"/>
      <c r="E23" s="54"/>
      <c r="F23" s="32"/>
      <c r="G23" s="35"/>
      <c r="H23" s="32"/>
      <c r="I23" s="32"/>
      <c r="J23" s="32"/>
      <c r="K23" s="33"/>
      <c r="L23" s="54"/>
      <c r="M23" s="32"/>
      <c r="N23" s="20"/>
      <c r="O23" s="45"/>
    </row>
    <row r="24" spans="1:21" x14ac:dyDescent="0.15">
      <c r="F24" s="45"/>
      <c r="G24" s="20"/>
      <c r="H24" s="20"/>
      <c r="I24" s="20"/>
      <c r="J24" s="20"/>
      <c r="K24" s="23"/>
      <c r="L24" s="24"/>
      <c r="M24" s="20"/>
      <c r="N24" s="20"/>
      <c r="O24" s="45"/>
    </row>
    <row r="25" spans="1:21" x14ac:dyDescent="0.15">
      <c r="F25">
        <f>AVERAGE(F4:F23)</f>
        <v>151.61111111111111</v>
      </c>
      <c r="G25" s="20"/>
      <c r="H25" s="20"/>
      <c r="I25" s="20"/>
      <c r="J25" s="20"/>
      <c r="K25" s="23"/>
      <c r="L25" s="24"/>
      <c r="M25" s="20">
        <f>AVERAGE(M4:M23)</f>
        <v>153.42105263157896</v>
      </c>
      <c r="N25" s="20"/>
      <c r="O25" s="45"/>
    </row>
    <row r="26" spans="1:21" x14ac:dyDescent="0.15">
      <c r="F26" s="45"/>
      <c r="G26" s="20"/>
      <c r="H26" s="20"/>
      <c r="I26" s="20"/>
      <c r="J26" s="20"/>
      <c r="K26" s="23"/>
      <c r="L26" s="24"/>
      <c r="M26" s="20"/>
      <c r="N26" s="20"/>
      <c r="O26" s="45"/>
    </row>
    <row r="27" spans="1:21" x14ac:dyDescent="0.15">
      <c r="F27" s="45"/>
      <c r="G27" s="20"/>
      <c r="H27" s="20"/>
      <c r="I27" s="20"/>
      <c r="J27" s="20"/>
      <c r="K27" s="23"/>
      <c r="L27" s="24"/>
      <c r="M27" s="20"/>
      <c r="N27" s="20"/>
      <c r="O27" s="45"/>
    </row>
    <row r="28" spans="1:21" x14ac:dyDescent="0.15">
      <c r="G28" s="20"/>
      <c r="H28" s="20"/>
      <c r="I28" s="20"/>
      <c r="J28" s="20"/>
      <c r="K28" s="23"/>
      <c r="L28" s="24"/>
      <c r="N28" s="20"/>
      <c r="O28" s="45"/>
    </row>
    <row r="29" spans="1:21" x14ac:dyDescent="0.15">
      <c r="F29" s="45"/>
      <c r="G29" s="20"/>
      <c r="H29" s="20"/>
      <c r="I29" s="20"/>
      <c r="J29" s="20"/>
      <c r="K29" s="23"/>
      <c r="L29" s="24"/>
      <c r="M29" s="20"/>
      <c r="N29" s="20"/>
      <c r="O29" s="45"/>
    </row>
    <row r="30" spans="1:21" x14ac:dyDescent="0.15">
      <c r="F30" s="45"/>
      <c r="G30" s="20"/>
      <c r="H30" s="20"/>
      <c r="I30" s="20"/>
      <c r="J30" s="20"/>
      <c r="K30" s="23"/>
      <c r="L30" s="24"/>
      <c r="M30" s="20"/>
      <c r="N30" s="20"/>
      <c r="O30" s="45"/>
    </row>
    <row r="31" spans="1:21" x14ac:dyDescent="0.15">
      <c r="A31" s="20"/>
      <c r="B31" s="20"/>
      <c r="C31" s="20"/>
      <c r="D31" s="23"/>
      <c r="E31" s="24"/>
      <c r="F31" s="20"/>
      <c r="G31" s="20"/>
      <c r="H31" s="20"/>
      <c r="I31" s="20"/>
      <c r="J31" s="20"/>
      <c r="K31" s="23"/>
      <c r="L31" s="24"/>
      <c r="M31" s="20"/>
      <c r="N31" s="20"/>
      <c r="O31" s="45"/>
    </row>
    <row r="32" spans="1:21" x14ac:dyDescent="0.15">
      <c r="A32" s="20"/>
      <c r="B32" s="20"/>
      <c r="C32" s="20"/>
      <c r="D32" s="23"/>
      <c r="E32" s="24"/>
      <c r="F32" s="20"/>
      <c r="G32" s="20"/>
      <c r="H32" s="20"/>
      <c r="I32" s="20"/>
      <c r="J32" s="20"/>
      <c r="K32" s="23"/>
      <c r="L32" s="24"/>
      <c r="M32" s="20"/>
      <c r="N32" s="20"/>
      <c r="O32" s="45"/>
      <c r="P32" s="41">
        <v>29</v>
      </c>
      <c r="Q32" s="41" t="s">
        <v>21</v>
      </c>
      <c r="R32" s="14" t="s">
        <v>39</v>
      </c>
      <c r="S32" s="43" t="s">
        <v>11</v>
      </c>
      <c r="T32" s="44"/>
      <c r="U32" s="41"/>
    </row>
    <row r="33" spans="1:21" x14ac:dyDescent="0.15">
      <c r="A33" s="20"/>
      <c r="B33" s="20"/>
      <c r="C33" s="20"/>
      <c r="D33" s="23"/>
      <c r="E33" s="24"/>
      <c r="F33" s="20"/>
      <c r="G33" s="20"/>
      <c r="H33" s="20"/>
      <c r="I33" s="20"/>
      <c r="J33" s="20"/>
      <c r="K33" s="23"/>
      <c r="L33" s="24"/>
      <c r="M33" s="20"/>
      <c r="N33" s="20"/>
      <c r="P33" s="41">
        <v>30</v>
      </c>
      <c r="Q33" s="41" t="s">
        <v>21</v>
      </c>
      <c r="R33" s="14" t="s">
        <v>39</v>
      </c>
      <c r="S33" s="43" t="s">
        <v>11</v>
      </c>
      <c r="T33" s="44"/>
      <c r="U33" s="41"/>
    </row>
    <row r="34" spans="1:21" x14ac:dyDescent="0.15">
      <c r="A34" s="20"/>
      <c r="B34" s="20"/>
      <c r="C34" s="20"/>
      <c r="D34" s="23"/>
      <c r="E34" s="24"/>
      <c r="F34" s="20"/>
      <c r="G34" s="20"/>
      <c r="H34" s="20"/>
      <c r="I34" s="20"/>
      <c r="J34" s="20"/>
      <c r="K34" s="23"/>
      <c r="L34" s="24"/>
      <c r="M34" s="20"/>
      <c r="N34" s="20"/>
    </row>
    <row r="35" spans="1:21" x14ac:dyDescent="0.15">
      <c r="A35" s="20"/>
      <c r="B35" s="20"/>
      <c r="C35" s="20"/>
      <c r="D35" s="23"/>
      <c r="E35" s="24"/>
      <c r="F35" s="20"/>
      <c r="G35" s="20"/>
      <c r="H35" s="20"/>
      <c r="I35" s="20"/>
      <c r="J35" s="20"/>
      <c r="K35" s="23"/>
      <c r="L35" s="24"/>
      <c r="M35" s="20"/>
      <c r="N35" s="20"/>
    </row>
    <row r="36" spans="1:21" x14ac:dyDescent="0.15">
      <c r="A36" s="20"/>
      <c r="B36" s="20"/>
      <c r="C36" s="20"/>
      <c r="D36" s="23"/>
      <c r="E36" s="24"/>
      <c r="F36" s="20"/>
      <c r="G36" s="20"/>
      <c r="H36" s="20"/>
      <c r="I36" s="20"/>
      <c r="J36" s="20"/>
      <c r="K36" s="23"/>
      <c r="L36" s="24"/>
      <c r="M36" s="20"/>
      <c r="N36" s="20"/>
    </row>
    <row r="37" spans="1:21" x14ac:dyDescent="0.15">
      <c r="A37" s="20"/>
      <c r="B37" s="20"/>
      <c r="C37" s="20"/>
      <c r="D37" s="23"/>
      <c r="E37" s="24"/>
      <c r="F37" s="20"/>
      <c r="G37" s="20"/>
      <c r="H37" s="20"/>
      <c r="I37" s="20"/>
      <c r="J37" s="20"/>
      <c r="K37" s="23"/>
      <c r="L37" s="24"/>
      <c r="M37" s="20"/>
      <c r="N37" s="20"/>
    </row>
    <row r="38" spans="1:21" x14ac:dyDescent="0.15">
      <c r="A38" s="20"/>
      <c r="B38" s="20"/>
      <c r="C38" s="20"/>
      <c r="D38" s="23"/>
      <c r="E38" s="24"/>
      <c r="F38" s="20"/>
      <c r="G38" s="20"/>
      <c r="H38" s="20"/>
      <c r="I38" s="20"/>
      <c r="J38" s="20"/>
      <c r="K38" s="23"/>
      <c r="L38" s="24"/>
      <c r="M38" s="20"/>
      <c r="N38" s="20"/>
    </row>
    <row r="39" spans="1:21" x14ac:dyDescent="0.15">
      <c r="A39" s="20"/>
      <c r="B39" s="20"/>
      <c r="C39" s="20"/>
      <c r="D39" s="23"/>
      <c r="E39" s="24"/>
      <c r="F39" s="20"/>
      <c r="G39" s="20"/>
      <c r="H39" s="20"/>
      <c r="I39" s="20"/>
      <c r="J39" s="20"/>
      <c r="K39" s="23"/>
      <c r="L39" s="24"/>
      <c r="M39" s="20"/>
      <c r="N39" s="20"/>
    </row>
    <row r="40" spans="1:21" x14ac:dyDescent="0.15">
      <c r="A40" s="20"/>
      <c r="B40" s="20"/>
      <c r="C40" s="20"/>
      <c r="D40" s="23"/>
      <c r="E40" s="24"/>
      <c r="F40" s="20"/>
      <c r="G40" s="20"/>
      <c r="H40" s="20"/>
      <c r="I40" s="20"/>
      <c r="J40" s="20"/>
      <c r="K40" s="23"/>
      <c r="L40" s="24"/>
      <c r="M40" s="20"/>
      <c r="N40" s="20"/>
    </row>
    <row r="41" spans="1:21" x14ac:dyDescent="0.15">
      <c r="A41" s="20"/>
      <c r="B41" s="20"/>
      <c r="C41" s="20"/>
      <c r="D41" s="23"/>
      <c r="E41" s="24"/>
      <c r="F41" s="20"/>
      <c r="G41" s="20"/>
      <c r="H41" s="20"/>
      <c r="I41" s="20"/>
      <c r="J41" s="20"/>
      <c r="K41" s="23"/>
      <c r="L41" s="24"/>
      <c r="M41" s="20"/>
      <c r="N41" s="20"/>
    </row>
    <row r="42" spans="1:21" x14ac:dyDescent="0.15">
      <c r="A42" s="20"/>
      <c r="B42" s="20"/>
      <c r="C42" s="20"/>
      <c r="D42" s="23"/>
      <c r="E42" s="24"/>
      <c r="F42" s="20"/>
      <c r="G42" s="20"/>
      <c r="H42" s="20"/>
      <c r="I42" s="20"/>
      <c r="J42" s="20"/>
      <c r="K42" s="23"/>
      <c r="L42" s="24"/>
      <c r="M42" s="20"/>
      <c r="N42" s="20"/>
    </row>
    <row r="43" spans="1:21" x14ac:dyDescent="0.15">
      <c r="A43" s="20"/>
      <c r="B43" s="20"/>
      <c r="C43" s="20"/>
      <c r="D43" s="23"/>
      <c r="E43" s="24"/>
      <c r="F43" s="20"/>
      <c r="G43" s="20"/>
      <c r="H43" s="20"/>
      <c r="I43" s="20"/>
      <c r="J43" s="20"/>
      <c r="K43" s="23"/>
      <c r="L43" s="24"/>
      <c r="M43" s="20"/>
      <c r="N43" s="20"/>
    </row>
    <row r="44" spans="1:21" x14ac:dyDescent="0.15">
      <c r="A44" s="20"/>
      <c r="B44" s="20"/>
      <c r="C44" s="20"/>
      <c r="D44" s="23"/>
      <c r="E44" s="24"/>
      <c r="F44" s="20"/>
      <c r="G44" s="20"/>
      <c r="H44" s="20"/>
      <c r="I44" s="20"/>
      <c r="J44" s="20"/>
      <c r="K44" s="23"/>
      <c r="L44" s="24"/>
      <c r="M44" s="20"/>
      <c r="N44" s="20"/>
    </row>
    <row r="45" spans="1:21" x14ac:dyDescent="0.15">
      <c r="A45" s="20"/>
      <c r="B45" s="20"/>
      <c r="C45" s="20"/>
      <c r="D45" s="23"/>
      <c r="E45" s="24"/>
      <c r="F45" s="20"/>
      <c r="G45" s="20"/>
      <c r="H45" s="20"/>
      <c r="I45" s="20"/>
      <c r="J45" s="20"/>
      <c r="K45" s="23"/>
      <c r="L45" s="24"/>
      <c r="M45" s="20"/>
      <c r="N45" s="20"/>
    </row>
    <row r="46" spans="1:21" x14ac:dyDescent="0.15">
      <c r="A46" s="20"/>
      <c r="B46" s="20"/>
      <c r="C46" s="20"/>
      <c r="D46" s="23"/>
      <c r="E46" s="24"/>
      <c r="F46" s="20"/>
      <c r="G46" s="20"/>
      <c r="H46" s="20"/>
      <c r="I46" s="20"/>
      <c r="J46" s="20"/>
      <c r="K46" s="23"/>
      <c r="L46" s="24"/>
      <c r="M46" s="20"/>
      <c r="N46" s="20"/>
    </row>
    <row r="47" spans="1:21" x14ac:dyDescent="0.15">
      <c r="A47" s="20"/>
      <c r="B47" s="20"/>
      <c r="C47" s="20"/>
      <c r="D47" s="23"/>
      <c r="E47" s="24"/>
      <c r="F47" s="20"/>
      <c r="G47" s="20"/>
      <c r="H47" s="20"/>
      <c r="I47" s="20"/>
      <c r="J47" s="20"/>
      <c r="K47" s="23"/>
      <c r="L47" s="24"/>
      <c r="M47" s="20"/>
      <c r="N47" s="20"/>
    </row>
  </sheetData>
  <sortState ref="A4:F21">
    <sortCondition ref="D4:D21"/>
  </sortState>
  <mergeCells count="2">
    <mergeCell ref="A1:F1"/>
    <mergeCell ref="H1:N1"/>
  </mergeCells>
  <phoneticPr fontId="1"/>
  <pageMargins left="0.7" right="0.7" top="0.75" bottom="0.75" header="0.3" footer="0.3"/>
  <pageSetup paperSize="8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activeCell="H4" sqref="H4:M18"/>
    </sheetView>
  </sheetViews>
  <sheetFormatPr defaultRowHeight="13.5" x14ac:dyDescent="0.15"/>
  <cols>
    <col min="1" max="2" width="2.625" customWidth="1"/>
    <col min="3" max="3" width="12.75" customWidth="1"/>
    <col min="4" max="4" width="5.25" style="12" customWidth="1"/>
    <col min="5" max="5" width="4.375" style="7" customWidth="1"/>
    <col min="6" max="6" width="4.5" customWidth="1"/>
    <col min="7" max="7" width="1.75" customWidth="1"/>
    <col min="8" max="9" width="2.625" customWidth="1"/>
    <col min="10" max="10" width="12.75" customWidth="1"/>
    <col min="11" max="11" width="5.25" style="12" customWidth="1"/>
    <col min="12" max="12" width="4.375" style="7" customWidth="1"/>
    <col min="13" max="13" width="4.5" customWidth="1"/>
    <col min="14" max="14" width="1.75" customWidth="1"/>
  </cols>
  <sheetData>
    <row r="1" spans="1:21" s="3" customFormat="1" ht="22.5" customHeight="1" x14ac:dyDescent="0.15">
      <c r="A1" s="116" t="s">
        <v>24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42"/>
    </row>
    <row r="2" spans="1:21" s="3" customFormat="1" ht="5.25" customHeight="1" x14ac:dyDescent="0.15">
      <c r="B2" s="42"/>
      <c r="C2" s="42"/>
      <c r="D2" s="10"/>
      <c r="E2" s="42"/>
      <c r="F2" s="42"/>
      <c r="G2" s="42"/>
      <c r="H2" s="42"/>
      <c r="I2" s="42"/>
      <c r="J2" s="42"/>
      <c r="K2" s="10"/>
      <c r="L2" s="42"/>
      <c r="M2" s="42"/>
      <c r="N2" s="42"/>
    </row>
    <row r="3" spans="1:21" s="7" customFormat="1" ht="21" customHeight="1" x14ac:dyDescent="0.15">
      <c r="A3" s="6" t="s">
        <v>64</v>
      </c>
      <c r="B3" s="8" t="s">
        <v>63</v>
      </c>
      <c r="C3" s="8" t="s">
        <v>2</v>
      </c>
      <c r="D3" s="8" t="s">
        <v>1</v>
      </c>
      <c r="E3" s="8" t="s">
        <v>23</v>
      </c>
      <c r="F3" s="8" t="s">
        <v>3</v>
      </c>
      <c r="G3" s="9"/>
      <c r="H3" s="6" t="s">
        <v>64</v>
      </c>
      <c r="I3" s="8" t="s">
        <v>63</v>
      </c>
      <c r="J3" s="8" t="s">
        <v>2</v>
      </c>
      <c r="K3" s="8" t="s">
        <v>1</v>
      </c>
      <c r="L3" s="8" t="s">
        <v>23</v>
      </c>
      <c r="M3" s="8" t="s">
        <v>3</v>
      </c>
      <c r="N3" s="9"/>
      <c r="P3" s="44" t="s">
        <v>64</v>
      </c>
      <c r="Q3" s="48" t="s">
        <v>63</v>
      </c>
      <c r="R3" s="48" t="s">
        <v>2</v>
      </c>
      <c r="S3" s="48" t="s">
        <v>1</v>
      </c>
      <c r="T3" s="48" t="s">
        <v>23</v>
      </c>
      <c r="U3" s="48" t="s">
        <v>3</v>
      </c>
    </row>
    <row r="4" spans="1:21" x14ac:dyDescent="0.15">
      <c r="A4" s="41">
        <v>3</v>
      </c>
      <c r="B4" s="41" t="s">
        <v>22</v>
      </c>
      <c r="C4" s="41" t="s">
        <v>207</v>
      </c>
      <c r="D4" s="43" t="s">
        <v>10</v>
      </c>
      <c r="E4" s="44" t="s">
        <v>28</v>
      </c>
      <c r="F4" s="41">
        <v>137</v>
      </c>
      <c r="G4" s="35"/>
      <c r="H4" s="41">
        <v>1</v>
      </c>
      <c r="I4" s="41" t="s">
        <v>22</v>
      </c>
      <c r="J4" s="41" t="s">
        <v>121</v>
      </c>
      <c r="K4" s="43" t="s">
        <v>7</v>
      </c>
      <c r="L4" s="44" t="s">
        <v>74</v>
      </c>
      <c r="M4" s="41">
        <v>150</v>
      </c>
      <c r="N4" s="20"/>
    </row>
    <row r="5" spans="1:21" x14ac:dyDescent="0.15">
      <c r="A5" s="41">
        <v>4</v>
      </c>
      <c r="B5" s="41" t="s">
        <v>22</v>
      </c>
      <c r="C5" s="41" t="s">
        <v>148</v>
      </c>
      <c r="D5" s="43" t="s">
        <v>10</v>
      </c>
      <c r="E5" s="44" t="s">
        <v>28</v>
      </c>
      <c r="F5" s="41">
        <v>146</v>
      </c>
      <c r="G5" s="35"/>
      <c r="H5" s="41">
        <v>2</v>
      </c>
      <c r="I5" s="41" t="s">
        <v>22</v>
      </c>
      <c r="J5" s="41" t="s">
        <v>122</v>
      </c>
      <c r="K5" s="43" t="s">
        <v>7</v>
      </c>
      <c r="L5" s="44" t="s">
        <v>78</v>
      </c>
      <c r="M5" s="41">
        <v>150</v>
      </c>
      <c r="N5" s="20"/>
    </row>
    <row r="6" spans="1:21" x14ac:dyDescent="0.15">
      <c r="A6" s="41">
        <v>7</v>
      </c>
      <c r="B6" s="41" t="s">
        <v>22</v>
      </c>
      <c r="C6" s="41" t="s">
        <v>105</v>
      </c>
      <c r="D6" s="43" t="s">
        <v>40</v>
      </c>
      <c r="E6" s="44" t="s">
        <v>28</v>
      </c>
      <c r="F6" s="41">
        <v>152</v>
      </c>
      <c r="G6" s="35"/>
      <c r="H6" s="41">
        <v>5</v>
      </c>
      <c r="I6" s="41" t="s">
        <v>22</v>
      </c>
      <c r="J6" s="41" t="s">
        <v>155</v>
      </c>
      <c r="K6" s="43" t="s">
        <v>14</v>
      </c>
      <c r="L6" s="44" t="s">
        <v>28</v>
      </c>
      <c r="M6" s="41">
        <v>143</v>
      </c>
      <c r="N6" s="20"/>
    </row>
    <row r="7" spans="1:21" x14ac:dyDescent="0.15">
      <c r="A7" s="41">
        <v>8</v>
      </c>
      <c r="B7" s="41" t="s">
        <v>22</v>
      </c>
      <c r="C7" s="41" t="s">
        <v>106</v>
      </c>
      <c r="D7" s="43" t="s">
        <v>40</v>
      </c>
      <c r="E7" s="44" t="s">
        <v>29</v>
      </c>
      <c r="F7" s="41">
        <v>146</v>
      </c>
      <c r="G7" s="35"/>
      <c r="H7" s="41">
        <v>6</v>
      </c>
      <c r="I7" s="41" t="s">
        <v>22</v>
      </c>
      <c r="J7" s="41" t="s">
        <v>282</v>
      </c>
      <c r="K7" s="43" t="s">
        <v>14</v>
      </c>
      <c r="L7" s="44" t="s">
        <v>28</v>
      </c>
      <c r="M7" s="41">
        <v>148</v>
      </c>
      <c r="N7" s="20"/>
    </row>
    <row r="8" spans="1:21" x14ac:dyDescent="0.15">
      <c r="A8" s="41">
        <v>9</v>
      </c>
      <c r="B8" s="41" t="s">
        <v>22</v>
      </c>
      <c r="C8" s="41" t="s">
        <v>160</v>
      </c>
      <c r="D8" s="43" t="s">
        <v>58</v>
      </c>
      <c r="E8" s="44" t="s">
        <v>29</v>
      </c>
      <c r="F8" s="41">
        <v>144</v>
      </c>
      <c r="G8" s="35"/>
      <c r="H8" s="41">
        <v>13</v>
      </c>
      <c r="I8" s="41" t="s">
        <v>22</v>
      </c>
      <c r="J8" s="41" t="s">
        <v>100</v>
      </c>
      <c r="K8" s="43" t="s">
        <v>9</v>
      </c>
      <c r="L8" s="44" t="s">
        <v>29</v>
      </c>
      <c r="M8" s="41">
        <v>125</v>
      </c>
      <c r="N8" s="20"/>
    </row>
    <row r="9" spans="1:21" x14ac:dyDescent="0.15">
      <c r="A9" s="41">
        <v>10</v>
      </c>
      <c r="B9" s="41" t="s">
        <v>22</v>
      </c>
      <c r="C9" s="41" t="s">
        <v>161</v>
      </c>
      <c r="D9" s="43" t="s">
        <v>58</v>
      </c>
      <c r="E9" s="44" t="s">
        <v>29</v>
      </c>
      <c r="F9" s="41">
        <v>140</v>
      </c>
      <c r="G9" s="35"/>
      <c r="H9" s="41">
        <v>14</v>
      </c>
      <c r="I9" s="41" t="s">
        <v>22</v>
      </c>
      <c r="J9" s="32" t="s">
        <v>223</v>
      </c>
      <c r="K9" s="43" t="s">
        <v>9</v>
      </c>
      <c r="L9" s="44" t="s">
        <v>74</v>
      </c>
      <c r="M9" s="41">
        <v>145</v>
      </c>
      <c r="N9" s="20"/>
    </row>
    <row r="10" spans="1:21" x14ac:dyDescent="0.15">
      <c r="A10" s="41">
        <v>11</v>
      </c>
      <c r="B10" s="41" t="s">
        <v>22</v>
      </c>
      <c r="C10" s="41" t="s">
        <v>172</v>
      </c>
      <c r="D10" s="43" t="s">
        <v>13</v>
      </c>
      <c r="E10" s="44" t="s">
        <v>28</v>
      </c>
      <c r="F10" s="41">
        <v>147</v>
      </c>
      <c r="G10" s="35"/>
      <c r="H10" s="41">
        <v>15</v>
      </c>
      <c r="I10" s="41" t="s">
        <v>22</v>
      </c>
      <c r="J10" s="41" t="s">
        <v>185</v>
      </c>
      <c r="K10" s="43" t="s">
        <v>8</v>
      </c>
      <c r="L10" s="44" t="s">
        <v>186</v>
      </c>
      <c r="M10" s="41">
        <v>141</v>
      </c>
      <c r="N10" s="20"/>
    </row>
    <row r="11" spans="1:21" x14ac:dyDescent="0.15">
      <c r="A11" s="41">
        <v>12</v>
      </c>
      <c r="B11" s="41" t="s">
        <v>22</v>
      </c>
      <c r="C11" s="41" t="s">
        <v>173</v>
      </c>
      <c r="D11" s="43" t="s">
        <v>13</v>
      </c>
      <c r="E11" s="44" t="s">
        <v>27</v>
      </c>
      <c r="F11" s="41">
        <v>160</v>
      </c>
      <c r="G11" s="35"/>
      <c r="H11" s="41">
        <v>16</v>
      </c>
      <c r="I11" s="41" t="s">
        <v>22</v>
      </c>
      <c r="J11" s="41" t="s">
        <v>187</v>
      </c>
      <c r="K11" s="43" t="s">
        <v>8</v>
      </c>
      <c r="L11" s="44" t="s">
        <v>186</v>
      </c>
      <c r="M11" s="41">
        <v>139</v>
      </c>
      <c r="N11" s="20"/>
    </row>
    <row r="12" spans="1:21" x14ac:dyDescent="0.15">
      <c r="A12" s="41">
        <v>19</v>
      </c>
      <c r="B12" s="41" t="s">
        <v>22</v>
      </c>
      <c r="C12" s="41" t="s">
        <v>298</v>
      </c>
      <c r="D12" s="43" t="s">
        <v>4</v>
      </c>
      <c r="E12" s="44" t="s">
        <v>28</v>
      </c>
      <c r="F12" s="41">
        <v>141</v>
      </c>
      <c r="G12" s="35"/>
      <c r="H12" s="41">
        <v>21</v>
      </c>
      <c r="I12" s="41" t="s">
        <v>22</v>
      </c>
      <c r="J12" s="41" t="s">
        <v>125</v>
      </c>
      <c r="K12" s="43" t="s">
        <v>12</v>
      </c>
      <c r="L12" s="44" t="s">
        <v>74</v>
      </c>
      <c r="M12" s="41">
        <v>149</v>
      </c>
      <c r="N12" s="20"/>
    </row>
    <row r="13" spans="1:21" x14ac:dyDescent="0.15">
      <c r="A13" s="41">
        <v>20</v>
      </c>
      <c r="B13" s="41" t="s">
        <v>22</v>
      </c>
      <c r="C13" s="41" t="s">
        <v>299</v>
      </c>
      <c r="D13" s="43" t="s">
        <v>4</v>
      </c>
      <c r="E13" s="44" t="s">
        <v>28</v>
      </c>
      <c r="F13" s="41">
        <v>138</v>
      </c>
      <c r="G13" s="35"/>
      <c r="H13" s="41">
        <v>22</v>
      </c>
      <c r="I13" s="41" t="s">
        <v>22</v>
      </c>
      <c r="J13" s="41" t="s">
        <v>202</v>
      </c>
      <c r="K13" s="43" t="s">
        <v>12</v>
      </c>
      <c r="L13" s="44" t="s">
        <v>28</v>
      </c>
      <c r="M13" s="41">
        <v>142</v>
      </c>
      <c r="N13" s="20"/>
    </row>
    <row r="14" spans="1:21" x14ac:dyDescent="0.15">
      <c r="A14" s="41">
        <v>25</v>
      </c>
      <c r="B14" s="41" t="s">
        <v>22</v>
      </c>
      <c r="C14" s="41" t="s">
        <v>288</v>
      </c>
      <c r="D14" s="43" t="s">
        <v>11</v>
      </c>
      <c r="E14" s="44" t="s">
        <v>29</v>
      </c>
      <c r="F14" s="41">
        <v>126</v>
      </c>
      <c r="G14" s="35"/>
      <c r="H14" s="41">
        <v>23</v>
      </c>
      <c r="I14" s="41" t="s">
        <v>22</v>
      </c>
      <c r="J14" s="41" t="s">
        <v>110</v>
      </c>
      <c r="K14" s="43" t="s">
        <v>19</v>
      </c>
      <c r="L14" s="44" t="s">
        <v>77</v>
      </c>
      <c r="M14" s="41">
        <v>135</v>
      </c>
      <c r="N14" s="20"/>
    </row>
    <row r="15" spans="1:21" x14ac:dyDescent="0.15">
      <c r="A15" s="41">
        <v>26</v>
      </c>
      <c r="B15" s="41" t="s">
        <v>22</v>
      </c>
      <c r="C15" s="41" t="s">
        <v>290</v>
      </c>
      <c r="D15" s="43" t="s">
        <v>11</v>
      </c>
      <c r="E15" s="44" t="s">
        <v>29</v>
      </c>
      <c r="F15" s="41">
        <v>139</v>
      </c>
      <c r="G15" s="35"/>
      <c r="H15" s="41">
        <v>24</v>
      </c>
      <c r="I15" s="41" t="s">
        <v>22</v>
      </c>
      <c r="J15" s="41" t="s">
        <v>111</v>
      </c>
      <c r="K15" s="43" t="s">
        <v>19</v>
      </c>
      <c r="L15" s="44" t="s">
        <v>178</v>
      </c>
      <c r="M15" s="41">
        <v>138</v>
      </c>
      <c r="N15" s="20"/>
    </row>
    <row r="16" spans="1:21" x14ac:dyDescent="0.15">
      <c r="A16" s="41">
        <v>27</v>
      </c>
      <c r="B16" s="41" t="s">
        <v>22</v>
      </c>
      <c r="C16" s="41" t="s">
        <v>264</v>
      </c>
      <c r="D16" s="43" t="s">
        <v>6</v>
      </c>
      <c r="E16" s="44" t="s">
        <v>28</v>
      </c>
      <c r="F16" s="41">
        <v>147</v>
      </c>
      <c r="G16" s="35"/>
      <c r="H16" s="41">
        <v>29</v>
      </c>
      <c r="I16" s="41" t="s">
        <v>22</v>
      </c>
      <c r="J16" s="41" t="s">
        <v>115</v>
      </c>
      <c r="K16" s="43" t="s">
        <v>0</v>
      </c>
      <c r="L16" s="44" t="s">
        <v>29</v>
      </c>
      <c r="M16" s="41">
        <v>136</v>
      </c>
      <c r="N16" s="20"/>
    </row>
    <row r="17" spans="1:21" x14ac:dyDescent="0.15">
      <c r="A17" s="41">
        <v>28</v>
      </c>
      <c r="B17" s="41" t="s">
        <v>22</v>
      </c>
      <c r="C17" s="41" t="s">
        <v>266</v>
      </c>
      <c r="D17" s="43" t="s">
        <v>6</v>
      </c>
      <c r="E17" s="44" t="s">
        <v>28</v>
      </c>
      <c r="F17" s="41">
        <v>144</v>
      </c>
      <c r="G17" s="35"/>
      <c r="H17" s="41">
        <v>30</v>
      </c>
      <c r="I17" s="41" t="s">
        <v>22</v>
      </c>
      <c r="J17" s="41" t="s">
        <v>116</v>
      </c>
      <c r="K17" s="43" t="s">
        <v>0</v>
      </c>
      <c r="L17" s="44" t="s">
        <v>74</v>
      </c>
      <c r="M17" s="41">
        <v>144</v>
      </c>
      <c r="N17" s="20"/>
    </row>
    <row r="18" spans="1:21" x14ac:dyDescent="0.15">
      <c r="A18" s="41">
        <v>31</v>
      </c>
      <c r="B18" s="41" t="s">
        <v>22</v>
      </c>
      <c r="C18" s="41" t="s">
        <v>214</v>
      </c>
      <c r="D18" s="43" t="s">
        <v>5</v>
      </c>
      <c r="E18" s="44" t="s">
        <v>28</v>
      </c>
      <c r="F18" s="41">
        <v>139</v>
      </c>
      <c r="G18" s="35"/>
      <c r="H18" s="41">
        <v>17</v>
      </c>
      <c r="I18" s="41" t="s">
        <v>22</v>
      </c>
      <c r="J18" s="41" t="s">
        <v>317</v>
      </c>
      <c r="K18" s="43" t="s">
        <v>15</v>
      </c>
      <c r="L18" s="44" t="s">
        <v>318</v>
      </c>
      <c r="M18" s="41">
        <v>155</v>
      </c>
      <c r="N18" s="20"/>
    </row>
    <row r="19" spans="1:21" x14ac:dyDescent="0.15">
      <c r="A19" s="41">
        <v>32</v>
      </c>
      <c r="B19" s="41" t="s">
        <v>22</v>
      </c>
      <c r="C19" s="41" t="s">
        <v>215</v>
      </c>
      <c r="D19" s="43" t="s">
        <v>5</v>
      </c>
      <c r="E19" s="44" t="s">
        <v>29</v>
      </c>
      <c r="F19" s="41">
        <v>144</v>
      </c>
      <c r="G19" s="35"/>
      <c r="N19" s="20"/>
    </row>
    <row r="20" spans="1:21" x14ac:dyDescent="0.15">
      <c r="G20" s="2"/>
      <c r="H20" s="20"/>
      <c r="I20" s="20"/>
      <c r="J20" s="20"/>
      <c r="K20" s="23"/>
      <c r="L20" s="24"/>
      <c r="M20" s="20"/>
      <c r="N20" s="20"/>
    </row>
    <row r="21" spans="1:21" x14ac:dyDescent="0.15">
      <c r="G21" s="2"/>
      <c r="H21" s="20"/>
      <c r="I21" s="20"/>
      <c r="J21" s="20"/>
      <c r="K21" s="23"/>
      <c r="L21" s="24"/>
      <c r="M21" s="20"/>
      <c r="N21" s="20"/>
      <c r="P21" s="41">
        <v>18</v>
      </c>
      <c r="Q21" s="41" t="s">
        <v>22</v>
      </c>
      <c r="R21" s="14" t="s">
        <v>39</v>
      </c>
      <c r="S21" s="43" t="s">
        <v>15</v>
      </c>
      <c r="T21" s="44"/>
      <c r="U21" s="41"/>
    </row>
    <row r="22" spans="1:21" x14ac:dyDescent="0.15">
      <c r="F22">
        <f>AVERAGE(F4:F19)</f>
        <v>143.125</v>
      </c>
      <c r="G22" s="2"/>
      <c r="H22" s="20"/>
      <c r="I22" s="20"/>
      <c r="J22" s="20"/>
      <c r="K22" s="23"/>
      <c r="L22" s="24"/>
      <c r="M22" s="20">
        <f>AVERAGE(M4:M18)</f>
        <v>142.66666666666666</v>
      </c>
      <c r="N22" s="20"/>
    </row>
    <row r="23" spans="1:21" x14ac:dyDescent="0.15">
      <c r="G23" s="2"/>
      <c r="H23" s="20"/>
      <c r="I23" s="20"/>
      <c r="J23" s="20"/>
      <c r="K23" s="23"/>
      <c r="L23" s="24"/>
      <c r="M23" s="20"/>
      <c r="N23" s="20"/>
    </row>
    <row r="24" spans="1:21" x14ac:dyDescent="0.15">
      <c r="G24" s="2"/>
      <c r="H24" s="20"/>
      <c r="I24" s="20"/>
      <c r="J24" s="20"/>
      <c r="K24" s="23"/>
      <c r="L24" s="24"/>
      <c r="M24" s="20"/>
      <c r="N24" s="20"/>
    </row>
    <row r="25" spans="1:21" x14ac:dyDescent="0.15">
      <c r="G25" s="2"/>
      <c r="H25" s="20"/>
      <c r="I25" s="20"/>
      <c r="J25" s="20"/>
      <c r="K25" s="23"/>
      <c r="L25" s="24"/>
      <c r="M25" s="20"/>
      <c r="N25" s="20"/>
    </row>
    <row r="26" spans="1:21" x14ac:dyDescent="0.15">
      <c r="G26" s="2"/>
      <c r="H26" s="20"/>
      <c r="I26" s="20"/>
      <c r="J26" s="20"/>
      <c r="K26" s="23"/>
      <c r="L26" s="24"/>
      <c r="M26" s="20"/>
      <c r="N26" s="20"/>
    </row>
    <row r="27" spans="1:21" x14ac:dyDescent="0.15">
      <c r="G27" s="2"/>
      <c r="H27" s="20"/>
      <c r="I27" s="20"/>
      <c r="J27" s="20"/>
      <c r="K27" s="23"/>
      <c r="L27" s="24"/>
      <c r="M27" s="20"/>
      <c r="N27" s="20"/>
    </row>
    <row r="28" spans="1:21" x14ac:dyDescent="0.15">
      <c r="G28" s="2"/>
      <c r="H28" s="20"/>
      <c r="I28" s="20"/>
      <c r="J28" s="20"/>
      <c r="K28" s="23"/>
      <c r="L28" s="24"/>
      <c r="M28" s="20"/>
      <c r="N28" s="20"/>
    </row>
    <row r="29" spans="1:21" x14ac:dyDescent="0.15">
      <c r="G29" s="2"/>
      <c r="H29" s="20"/>
      <c r="I29" s="20"/>
      <c r="J29" s="20"/>
      <c r="K29" s="23"/>
      <c r="L29" s="24"/>
      <c r="M29" s="20"/>
      <c r="N29" s="20"/>
    </row>
    <row r="30" spans="1:21" x14ac:dyDescent="0.15">
      <c r="G30" s="2"/>
      <c r="H30" s="20"/>
      <c r="I30" s="20"/>
      <c r="J30" s="20"/>
      <c r="K30" s="23"/>
      <c r="L30" s="24"/>
      <c r="M30" s="20"/>
      <c r="N30" s="20"/>
    </row>
    <row r="31" spans="1:21" x14ac:dyDescent="0.15">
      <c r="G31" s="2"/>
      <c r="H31" s="20"/>
      <c r="I31" s="20"/>
      <c r="J31" s="20"/>
      <c r="K31" s="23"/>
      <c r="L31" s="24"/>
      <c r="M31" s="20"/>
      <c r="N31" s="20"/>
    </row>
    <row r="32" spans="1:21" x14ac:dyDescent="0.15">
      <c r="G32" s="2"/>
      <c r="H32" s="2"/>
      <c r="I32" s="2"/>
      <c r="J32" s="20"/>
      <c r="K32" s="21"/>
      <c r="L32" s="22"/>
      <c r="M32" s="2"/>
      <c r="N32" s="20"/>
    </row>
    <row r="33" spans="1:14" x14ac:dyDescent="0.15">
      <c r="G33" s="2"/>
      <c r="H33" s="2"/>
      <c r="I33" s="2"/>
      <c r="J33" s="20"/>
      <c r="K33" s="21"/>
      <c r="L33" s="22"/>
      <c r="M33" s="2"/>
      <c r="N33" s="20"/>
    </row>
    <row r="34" spans="1:14" x14ac:dyDescent="0.15">
      <c r="G34" s="2"/>
      <c r="H34" s="2"/>
      <c r="I34" s="2"/>
      <c r="J34" s="20"/>
      <c r="K34" s="21"/>
      <c r="L34" s="22"/>
      <c r="M34" s="2"/>
      <c r="N34" s="20"/>
    </row>
    <row r="35" spans="1:14" x14ac:dyDescent="0.15">
      <c r="G35" s="2"/>
      <c r="H35" s="2"/>
      <c r="I35" s="2"/>
      <c r="J35" s="20"/>
      <c r="K35" s="21"/>
      <c r="L35" s="22"/>
      <c r="M35" s="2"/>
      <c r="N35" s="20"/>
    </row>
    <row r="36" spans="1:14" x14ac:dyDescent="0.15">
      <c r="A36" s="20"/>
      <c r="B36" s="20"/>
      <c r="C36" s="20"/>
      <c r="D36" s="23"/>
      <c r="E36" s="24"/>
      <c r="F36" s="20"/>
      <c r="G36" s="2"/>
      <c r="H36" s="2"/>
      <c r="I36" s="2"/>
      <c r="J36" s="20"/>
      <c r="K36" s="21"/>
      <c r="L36" s="22"/>
      <c r="M36" s="2"/>
      <c r="N36" s="20"/>
    </row>
    <row r="37" spans="1:14" x14ac:dyDescent="0.15">
      <c r="A37" s="20"/>
      <c r="B37" s="20"/>
      <c r="C37" s="20"/>
      <c r="D37" s="23"/>
      <c r="E37" s="24"/>
      <c r="F37" s="20"/>
      <c r="G37" s="2"/>
      <c r="H37" s="2"/>
      <c r="I37" s="2"/>
      <c r="J37" s="20"/>
      <c r="K37" s="21"/>
      <c r="L37" s="22"/>
      <c r="M37" s="2"/>
      <c r="N37" s="20"/>
    </row>
    <row r="38" spans="1:14" x14ac:dyDescent="0.15">
      <c r="A38" s="20"/>
      <c r="B38" s="20"/>
      <c r="C38" s="20"/>
      <c r="D38" s="23"/>
      <c r="E38" s="24"/>
      <c r="F38" s="20"/>
      <c r="G38" s="2"/>
      <c r="H38" s="20"/>
      <c r="I38" s="20"/>
      <c r="J38" s="20"/>
      <c r="K38" s="23"/>
      <c r="L38" s="24"/>
      <c r="M38" s="20"/>
      <c r="N38" s="20"/>
    </row>
    <row r="39" spans="1:14" x14ac:dyDescent="0.15">
      <c r="A39" s="20"/>
      <c r="B39" s="20"/>
      <c r="C39" s="20"/>
      <c r="D39" s="23"/>
      <c r="E39" s="24"/>
      <c r="F39" s="20"/>
      <c r="G39" s="2"/>
      <c r="H39" s="20"/>
      <c r="I39" s="20"/>
      <c r="J39" s="20"/>
      <c r="K39" s="23"/>
      <c r="L39" s="24"/>
      <c r="M39" s="20"/>
      <c r="N39" s="20"/>
    </row>
    <row r="40" spans="1:14" x14ac:dyDescent="0.15">
      <c r="A40" s="20"/>
      <c r="B40" s="20"/>
      <c r="C40" s="20"/>
      <c r="D40" s="23"/>
      <c r="E40" s="24"/>
      <c r="F40" s="20"/>
      <c r="G40" s="2"/>
      <c r="H40" s="20"/>
      <c r="I40" s="20"/>
      <c r="J40" s="20"/>
      <c r="K40" s="23"/>
      <c r="L40" s="24"/>
      <c r="M40" s="20"/>
      <c r="N40" s="20"/>
    </row>
    <row r="41" spans="1:14" x14ac:dyDescent="0.15">
      <c r="A41" s="20"/>
      <c r="B41" s="20"/>
      <c r="C41" s="20"/>
      <c r="D41" s="23"/>
      <c r="E41" s="24"/>
      <c r="F41" s="20"/>
      <c r="G41" s="2"/>
      <c r="H41" s="20"/>
      <c r="I41" s="20"/>
      <c r="J41" s="20"/>
      <c r="K41" s="23"/>
      <c r="L41" s="24"/>
      <c r="M41" s="20"/>
      <c r="N41" s="20"/>
    </row>
    <row r="42" spans="1:14" x14ac:dyDescent="0.15">
      <c r="A42" s="20"/>
      <c r="B42" s="20"/>
      <c r="C42" s="20"/>
      <c r="D42" s="23"/>
      <c r="E42" s="24"/>
      <c r="F42" s="20"/>
      <c r="G42" s="2"/>
      <c r="H42" s="20"/>
      <c r="I42" s="20"/>
      <c r="J42" s="20"/>
      <c r="K42" s="23"/>
      <c r="L42" s="24"/>
      <c r="M42" s="20"/>
      <c r="N42" s="20"/>
    </row>
    <row r="43" spans="1:14" x14ac:dyDescent="0.15">
      <c r="A43" s="20"/>
      <c r="B43" s="20"/>
      <c r="C43" s="20"/>
      <c r="D43" s="23"/>
      <c r="E43" s="24"/>
      <c r="F43" s="20"/>
      <c r="G43" s="2"/>
      <c r="H43" s="20"/>
      <c r="I43" s="20"/>
      <c r="J43" s="20"/>
      <c r="K43" s="23"/>
      <c r="L43" s="24"/>
      <c r="M43" s="20"/>
      <c r="N43" s="20"/>
    </row>
    <row r="44" spans="1:14" x14ac:dyDescent="0.15">
      <c r="A44" s="20"/>
      <c r="B44" s="20"/>
      <c r="C44" s="20"/>
      <c r="D44" s="23"/>
      <c r="E44" s="24"/>
      <c r="F44" s="20"/>
      <c r="G44" s="2"/>
      <c r="H44" s="20"/>
      <c r="I44" s="20"/>
      <c r="J44" s="20"/>
      <c r="K44" s="23"/>
      <c r="L44" s="24"/>
      <c r="M44" s="20"/>
      <c r="N44" s="20"/>
    </row>
    <row r="45" spans="1:14" x14ac:dyDescent="0.15">
      <c r="A45" s="20"/>
      <c r="B45" s="20"/>
      <c r="C45" s="20"/>
      <c r="D45" s="23"/>
      <c r="E45" s="24"/>
      <c r="F45" s="20"/>
      <c r="H45" s="20"/>
      <c r="I45" s="20"/>
      <c r="J45" s="20"/>
      <c r="K45" s="23"/>
      <c r="L45" s="24"/>
      <c r="M45" s="20"/>
      <c r="N45" s="45"/>
    </row>
    <row r="46" spans="1:14" x14ac:dyDescent="0.15">
      <c r="H46" s="20"/>
      <c r="I46" s="20"/>
      <c r="J46" s="20"/>
      <c r="K46" s="23"/>
      <c r="L46" s="24"/>
      <c r="M46" s="20"/>
      <c r="N46" s="45"/>
    </row>
    <row r="47" spans="1:14" x14ac:dyDescent="0.15">
      <c r="H47" s="45"/>
      <c r="I47" s="45"/>
      <c r="J47" s="45"/>
      <c r="K47" s="46"/>
      <c r="L47" s="47"/>
      <c r="M47" s="45"/>
      <c r="N47" s="45"/>
    </row>
  </sheetData>
  <mergeCells count="1">
    <mergeCell ref="A1:M1"/>
  </mergeCells>
  <phoneticPr fontId="1"/>
  <pageMargins left="0.7" right="0.7" top="0.75" bottom="0.75" header="0.3" footer="0.3"/>
  <pageSetup paperSize="8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>
      <selection activeCell="H4" sqref="H4:M19"/>
    </sheetView>
  </sheetViews>
  <sheetFormatPr defaultRowHeight="13.5" x14ac:dyDescent="0.15"/>
  <cols>
    <col min="1" max="2" width="2.625" customWidth="1"/>
    <col min="3" max="3" width="12.75" customWidth="1"/>
    <col min="4" max="4" width="5.25" style="12" customWidth="1"/>
    <col min="5" max="5" width="4.375" style="7" customWidth="1"/>
    <col min="6" max="6" width="4.5" customWidth="1"/>
    <col min="7" max="7" width="1.75" customWidth="1"/>
    <col min="8" max="9" width="2.625" customWidth="1"/>
    <col min="10" max="10" width="12.75" customWidth="1"/>
    <col min="11" max="11" width="5.25" customWidth="1"/>
    <col min="12" max="12" width="4.375" customWidth="1"/>
    <col min="13" max="13" width="4.5" customWidth="1"/>
  </cols>
  <sheetData>
    <row r="1" spans="1:20" s="3" customFormat="1" ht="22.5" customHeight="1" x14ac:dyDescent="0.15">
      <c r="A1" s="116"/>
      <c r="B1" s="116"/>
      <c r="C1" s="116"/>
      <c r="D1" s="116"/>
      <c r="E1" s="116"/>
      <c r="F1" s="116"/>
      <c r="G1" s="42"/>
    </row>
    <row r="2" spans="1:20" s="3" customFormat="1" ht="5.25" customHeight="1" x14ac:dyDescent="0.15">
      <c r="A2" s="42"/>
      <c r="B2" s="42"/>
      <c r="C2" s="42"/>
      <c r="D2" s="10"/>
      <c r="E2" s="42"/>
      <c r="F2" s="42"/>
      <c r="G2" s="42"/>
    </row>
    <row r="3" spans="1:20" s="7" customFormat="1" ht="21" customHeight="1" x14ac:dyDescent="0.15">
      <c r="A3" s="6" t="s">
        <v>64</v>
      </c>
      <c r="B3" s="8" t="s">
        <v>63</v>
      </c>
      <c r="C3" s="8" t="s">
        <v>2</v>
      </c>
      <c r="D3" s="8" t="s">
        <v>1</v>
      </c>
      <c r="E3" s="8" t="s">
        <v>23</v>
      </c>
      <c r="F3" s="8" t="s">
        <v>3</v>
      </c>
      <c r="G3" s="9"/>
      <c r="O3" s="44" t="s">
        <v>64</v>
      </c>
      <c r="P3" s="48" t="s">
        <v>63</v>
      </c>
      <c r="Q3" s="48" t="s">
        <v>2</v>
      </c>
      <c r="R3" s="48" t="s">
        <v>1</v>
      </c>
      <c r="S3" s="48" t="s">
        <v>23</v>
      </c>
      <c r="T3" s="48" t="s">
        <v>3</v>
      </c>
    </row>
    <row r="4" spans="1:20" x14ac:dyDescent="0.15">
      <c r="A4" s="41">
        <v>3</v>
      </c>
      <c r="B4" s="41" t="s">
        <v>21</v>
      </c>
      <c r="C4" s="41" t="s">
        <v>258</v>
      </c>
      <c r="D4" s="43" t="s">
        <v>10</v>
      </c>
      <c r="E4" s="44" t="s">
        <v>29</v>
      </c>
      <c r="F4" s="41">
        <v>140</v>
      </c>
      <c r="G4" s="35"/>
      <c r="H4" s="41">
        <v>1</v>
      </c>
      <c r="I4" s="41" t="s">
        <v>21</v>
      </c>
      <c r="J4" s="41" t="s">
        <v>142</v>
      </c>
      <c r="K4" s="43" t="s">
        <v>7</v>
      </c>
      <c r="L4" s="44" t="s">
        <v>29</v>
      </c>
      <c r="M4" s="41">
        <v>143</v>
      </c>
    </row>
    <row r="5" spans="1:20" x14ac:dyDescent="0.15">
      <c r="A5" s="41">
        <v>4</v>
      </c>
      <c r="B5" s="41" t="s">
        <v>21</v>
      </c>
      <c r="C5" s="41" t="s">
        <v>259</v>
      </c>
      <c r="D5" s="43" t="s">
        <v>10</v>
      </c>
      <c r="E5" s="44" t="s">
        <v>29</v>
      </c>
      <c r="F5" s="41">
        <v>147</v>
      </c>
      <c r="G5" s="35"/>
      <c r="H5" s="41">
        <v>2</v>
      </c>
      <c r="I5" s="41" t="s">
        <v>21</v>
      </c>
      <c r="J5" s="41" t="s">
        <v>322</v>
      </c>
      <c r="K5" s="43" t="s">
        <v>7</v>
      </c>
      <c r="L5" s="44" t="s">
        <v>29</v>
      </c>
      <c r="M5" s="41">
        <v>145</v>
      </c>
    </row>
    <row r="6" spans="1:20" x14ac:dyDescent="0.15">
      <c r="A6" s="41">
        <v>5</v>
      </c>
      <c r="B6" s="41" t="s">
        <v>21</v>
      </c>
      <c r="C6" s="41" t="s">
        <v>284</v>
      </c>
      <c r="D6" s="43" t="s">
        <v>14</v>
      </c>
      <c r="E6" s="44" t="s">
        <v>78</v>
      </c>
      <c r="F6" s="41">
        <v>150</v>
      </c>
      <c r="G6" s="35"/>
      <c r="H6" s="41">
        <v>7</v>
      </c>
      <c r="I6" s="41" t="s">
        <v>21</v>
      </c>
      <c r="J6" s="41" t="s">
        <v>107</v>
      </c>
      <c r="K6" s="43" t="s">
        <v>40</v>
      </c>
      <c r="L6" s="44" t="s">
        <v>29</v>
      </c>
      <c r="M6" s="41">
        <v>145</v>
      </c>
    </row>
    <row r="7" spans="1:20" x14ac:dyDescent="0.15">
      <c r="A7" s="41">
        <v>6</v>
      </c>
      <c r="B7" s="41" t="s">
        <v>21</v>
      </c>
      <c r="C7" s="41" t="s">
        <v>285</v>
      </c>
      <c r="D7" s="43" t="s">
        <v>14</v>
      </c>
      <c r="E7" s="44" t="s">
        <v>28</v>
      </c>
      <c r="F7" s="41">
        <v>146</v>
      </c>
      <c r="G7" s="35"/>
      <c r="H7" s="41">
        <v>8</v>
      </c>
      <c r="I7" s="41" t="s">
        <v>21</v>
      </c>
      <c r="J7" s="41" t="s">
        <v>108</v>
      </c>
      <c r="K7" s="43" t="s">
        <v>40</v>
      </c>
      <c r="L7" s="44" t="s">
        <v>29</v>
      </c>
      <c r="M7" s="41">
        <v>138</v>
      </c>
    </row>
    <row r="8" spans="1:20" x14ac:dyDescent="0.15">
      <c r="A8" s="41">
        <v>15</v>
      </c>
      <c r="B8" s="41" t="s">
        <v>21</v>
      </c>
      <c r="C8" s="41" t="s">
        <v>312</v>
      </c>
      <c r="D8" s="43" t="s">
        <v>17</v>
      </c>
      <c r="E8" s="44" t="s">
        <v>313</v>
      </c>
      <c r="F8" s="41">
        <v>145</v>
      </c>
      <c r="G8" s="35"/>
      <c r="H8" s="41">
        <v>11</v>
      </c>
      <c r="I8" s="41" t="s">
        <v>21</v>
      </c>
      <c r="J8" s="41" t="s">
        <v>174</v>
      </c>
      <c r="K8" s="43" t="s">
        <v>13</v>
      </c>
      <c r="L8" s="44" t="s">
        <v>28</v>
      </c>
      <c r="M8" s="41">
        <v>146</v>
      </c>
    </row>
    <row r="9" spans="1:20" x14ac:dyDescent="0.15">
      <c r="A9" s="41">
        <v>16</v>
      </c>
      <c r="B9" s="41" t="s">
        <v>21</v>
      </c>
      <c r="C9" s="41" t="s">
        <v>314</v>
      </c>
      <c r="D9" s="43" t="s">
        <v>17</v>
      </c>
      <c r="E9" s="44" t="s">
        <v>28</v>
      </c>
      <c r="F9" s="41">
        <v>143</v>
      </c>
      <c r="G9" s="35"/>
      <c r="H9" s="41">
        <v>12</v>
      </c>
      <c r="I9" s="41" t="s">
        <v>21</v>
      </c>
      <c r="J9" s="41" t="s">
        <v>98</v>
      </c>
      <c r="K9" s="43" t="s">
        <v>13</v>
      </c>
      <c r="L9" s="44" t="s">
        <v>29</v>
      </c>
      <c r="M9" s="41">
        <v>139</v>
      </c>
    </row>
    <row r="10" spans="1:20" x14ac:dyDescent="0.15">
      <c r="A10" s="41">
        <v>17</v>
      </c>
      <c r="B10" s="41" t="s">
        <v>21</v>
      </c>
      <c r="C10" s="41" t="s">
        <v>268</v>
      </c>
      <c r="D10" s="43" t="s">
        <v>16</v>
      </c>
      <c r="E10" s="44" t="s">
        <v>29</v>
      </c>
      <c r="F10" s="41">
        <v>143</v>
      </c>
      <c r="G10" s="35"/>
      <c r="H10" s="41">
        <v>19</v>
      </c>
      <c r="I10" s="41" t="s">
        <v>21</v>
      </c>
      <c r="J10" s="41" t="s">
        <v>242</v>
      </c>
      <c r="K10" s="43" t="s">
        <v>8</v>
      </c>
      <c r="L10" s="44" t="s">
        <v>28</v>
      </c>
      <c r="M10" s="41">
        <v>152</v>
      </c>
    </row>
    <row r="11" spans="1:20" x14ac:dyDescent="0.15">
      <c r="A11" s="41">
        <v>18</v>
      </c>
      <c r="B11" s="41" t="s">
        <v>21</v>
      </c>
      <c r="C11" s="41" t="s">
        <v>270</v>
      </c>
      <c r="D11" s="43" t="s">
        <v>16</v>
      </c>
      <c r="E11" s="44" t="s">
        <v>29</v>
      </c>
      <c r="F11" s="41">
        <v>147</v>
      </c>
      <c r="G11" s="35"/>
      <c r="H11" s="41">
        <v>20</v>
      </c>
      <c r="I11" s="41" t="s">
        <v>21</v>
      </c>
      <c r="J11" s="41" t="s">
        <v>166</v>
      </c>
      <c r="K11" s="43" t="s">
        <v>8</v>
      </c>
      <c r="L11" s="44" t="s">
        <v>321</v>
      </c>
      <c r="M11" s="41">
        <v>152</v>
      </c>
    </row>
    <row r="12" spans="1:20" x14ac:dyDescent="0.15">
      <c r="A12" s="41">
        <v>23</v>
      </c>
      <c r="B12" s="41" t="s">
        <v>21</v>
      </c>
      <c r="C12" s="41" t="s">
        <v>228</v>
      </c>
      <c r="D12" s="43" t="s">
        <v>15</v>
      </c>
      <c r="E12" s="44" t="s">
        <v>28</v>
      </c>
      <c r="F12" s="41">
        <v>138</v>
      </c>
      <c r="G12" s="35"/>
      <c r="H12" s="41">
        <v>21</v>
      </c>
      <c r="I12" s="41" t="s">
        <v>21</v>
      </c>
      <c r="J12" s="41" t="s">
        <v>236</v>
      </c>
      <c r="K12" s="43" t="s">
        <v>62</v>
      </c>
      <c r="L12" s="44" t="s">
        <v>29</v>
      </c>
      <c r="M12" s="41">
        <v>136</v>
      </c>
    </row>
    <row r="13" spans="1:20" x14ac:dyDescent="0.15">
      <c r="A13" s="41">
        <v>24</v>
      </c>
      <c r="B13" s="41" t="s">
        <v>21</v>
      </c>
      <c r="C13" s="41" t="s">
        <v>229</v>
      </c>
      <c r="D13" s="43" t="s">
        <v>15</v>
      </c>
      <c r="E13" s="44" t="s">
        <v>28</v>
      </c>
      <c r="F13" s="41">
        <v>136</v>
      </c>
      <c r="G13" s="35"/>
      <c r="H13" s="41">
        <v>22</v>
      </c>
      <c r="I13" s="41" t="s">
        <v>21</v>
      </c>
      <c r="J13" s="41" t="s">
        <v>237</v>
      </c>
      <c r="K13" s="43" t="s">
        <v>61</v>
      </c>
      <c r="L13" s="44" t="s">
        <v>28</v>
      </c>
      <c r="M13" s="41">
        <v>148</v>
      </c>
      <c r="O13" s="41">
        <v>10</v>
      </c>
      <c r="P13" s="41" t="s">
        <v>21</v>
      </c>
      <c r="Q13" s="14" t="s">
        <v>39</v>
      </c>
      <c r="R13" s="43" t="s">
        <v>41</v>
      </c>
      <c r="S13" s="44"/>
      <c r="T13" s="41"/>
    </row>
    <row r="14" spans="1:20" x14ac:dyDescent="0.15">
      <c r="A14" s="41">
        <v>25</v>
      </c>
      <c r="B14" s="41" t="s">
        <v>21</v>
      </c>
      <c r="C14" s="41" t="s">
        <v>304</v>
      </c>
      <c r="D14" s="43" t="s">
        <v>4</v>
      </c>
      <c r="E14" s="44" t="s">
        <v>305</v>
      </c>
      <c r="F14" s="41">
        <v>142</v>
      </c>
      <c r="G14" s="35"/>
      <c r="H14" s="41">
        <v>31</v>
      </c>
      <c r="I14" s="41" t="s">
        <v>21</v>
      </c>
      <c r="J14" s="41" t="s">
        <v>253</v>
      </c>
      <c r="K14" s="43" t="s">
        <v>20</v>
      </c>
      <c r="L14" s="44" t="s">
        <v>28</v>
      </c>
      <c r="M14" s="41">
        <v>135</v>
      </c>
    </row>
    <row r="15" spans="1:20" x14ac:dyDescent="0.15">
      <c r="A15" s="41">
        <v>26</v>
      </c>
      <c r="B15" s="41" t="s">
        <v>21</v>
      </c>
      <c r="C15" s="41" t="s">
        <v>306</v>
      </c>
      <c r="D15" s="43" t="s">
        <v>4</v>
      </c>
      <c r="E15" s="44" t="s">
        <v>29</v>
      </c>
      <c r="F15" s="41">
        <v>130</v>
      </c>
      <c r="G15" s="35"/>
      <c r="H15" s="41">
        <v>32</v>
      </c>
      <c r="I15" s="41" t="s">
        <v>21</v>
      </c>
      <c r="J15" s="41" t="s">
        <v>254</v>
      </c>
      <c r="K15" s="43" t="s">
        <v>20</v>
      </c>
      <c r="L15" s="44" t="s">
        <v>28</v>
      </c>
      <c r="M15" s="41">
        <v>131</v>
      </c>
    </row>
    <row r="16" spans="1:20" x14ac:dyDescent="0.15">
      <c r="A16" s="41">
        <v>37</v>
      </c>
      <c r="B16" s="41" t="s">
        <v>21</v>
      </c>
      <c r="C16" s="41" t="s">
        <v>181</v>
      </c>
      <c r="D16" s="43" t="s">
        <v>0</v>
      </c>
      <c r="E16" s="44" t="s">
        <v>78</v>
      </c>
      <c r="F16" s="41">
        <v>139</v>
      </c>
      <c r="G16" s="35"/>
      <c r="H16" s="41">
        <v>33</v>
      </c>
      <c r="I16" s="41" t="s">
        <v>21</v>
      </c>
      <c r="J16" s="41" t="s">
        <v>138</v>
      </c>
      <c r="K16" s="43" t="s">
        <v>18</v>
      </c>
      <c r="L16" s="44" t="s">
        <v>29</v>
      </c>
      <c r="M16" s="41">
        <v>152</v>
      </c>
      <c r="O16" s="41">
        <v>13</v>
      </c>
      <c r="P16" s="41" t="s">
        <v>21</v>
      </c>
      <c r="Q16" s="14" t="s">
        <v>39</v>
      </c>
      <c r="R16" s="43" t="s">
        <v>9</v>
      </c>
      <c r="S16" s="44"/>
      <c r="T16" s="41"/>
    </row>
    <row r="17" spans="1:20" x14ac:dyDescent="0.15">
      <c r="A17" s="41">
        <v>38</v>
      </c>
      <c r="B17" s="41" t="s">
        <v>21</v>
      </c>
      <c r="C17" s="41" t="s">
        <v>117</v>
      </c>
      <c r="D17" s="43" t="s">
        <v>0</v>
      </c>
      <c r="E17" s="44" t="s">
        <v>76</v>
      </c>
      <c r="F17" s="41">
        <v>143</v>
      </c>
      <c r="G17" s="35"/>
      <c r="H17" s="41">
        <v>34</v>
      </c>
      <c r="I17" s="41" t="s">
        <v>21</v>
      </c>
      <c r="J17" s="41" t="s">
        <v>275</v>
      </c>
      <c r="K17" s="43" t="s">
        <v>18</v>
      </c>
      <c r="L17" s="44" t="s">
        <v>28</v>
      </c>
      <c r="M17" s="41">
        <v>140</v>
      </c>
      <c r="O17" s="41">
        <v>14</v>
      </c>
      <c r="P17" s="41" t="s">
        <v>21</v>
      </c>
      <c r="Q17" s="14" t="s">
        <v>39</v>
      </c>
      <c r="R17" s="43" t="s">
        <v>9</v>
      </c>
      <c r="S17" s="44"/>
      <c r="T17" s="41"/>
    </row>
    <row r="18" spans="1:20" x14ac:dyDescent="0.15">
      <c r="A18" s="41">
        <v>39</v>
      </c>
      <c r="B18" s="41" t="s">
        <v>21</v>
      </c>
      <c r="C18" s="41" t="s">
        <v>130</v>
      </c>
      <c r="D18" s="43" t="s">
        <v>5</v>
      </c>
      <c r="E18" s="44" t="s">
        <v>28</v>
      </c>
      <c r="F18" s="41">
        <v>144</v>
      </c>
      <c r="G18" s="35"/>
      <c r="H18" s="41">
        <v>9</v>
      </c>
      <c r="I18" s="41" t="s">
        <v>21</v>
      </c>
      <c r="J18" s="41" t="s">
        <v>133</v>
      </c>
      <c r="K18" s="43" t="s">
        <v>41</v>
      </c>
      <c r="L18" s="44" t="s">
        <v>29</v>
      </c>
      <c r="M18" s="41">
        <v>153</v>
      </c>
    </row>
    <row r="19" spans="1:20" x14ac:dyDescent="0.15">
      <c r="A19" s="41">
        <v>40</v>
      </c>
      <c r="B19" s="41" t="s">
        <v>21</v>
      </c>
      <c r="C19" s="41" t="s">
        <v>131</v>
      </c>
      <c r="D19" s="43" t="s">
        <v>5</v>
      </c>
      <c r="E19" s="44" t="s">
        <v>29</v>
      </c>
      <c r="F19" s="41">
        <v>140</v>
      </c>
      <c r="G19" s="35"/>
      <c r="H19" s="41">
        <v>29</v>
      </c>
      <c r="I19" s="41" t="s">
        <v>21</v>
      </c>
      <c r="J19" s="41" t="s">
        <v>149</v>
      </c>
      <c r="K19" s="43" t="s">
        <v>11</v>
      </c>
      <c r="L19" s="44" t="s">
        <v>29</v>
      </c>
      <c r="M19" s="41">
        <v>138</v>
      </c>
    </row>
    <row r="20" spans="1:20" x14ac:dyDescent="0.15">
      <c r="A20" s="41">
        <v>27</v>
      </c>
      <c r="B20" s="41" t="s">
        <v>21</v>
      </c>
      <c r="C20" s="41" t="s">
        <v>112</v>
      </c>
      <c r="D20" s="43" t="s">
        <v>19</v>
      </c>
      <c r="E20" s="44" t="s">
        <v>178</v>
      </c>
      <c r="F20" s="41">
        <v>147</v>
      </c>
      <c r="G20" s="35"/>
      <c r="H20" s="32"/>
      <c r="I20" s="32"/>
      <c r="J20" s="32"/>
      <c r="K20" s="33"/>
      <c r="L20" s="54"/>
      <c r="M20" s="32"/>
    </row>
    <row r="21" spans="1:20" x14ac:dyDescent="0.15">
      <c r="A21" s="32"/>
      <c r="B21" s="32"/>
      <c r="C21" s="32"/>
      <c r="D21" s="33"/>
      <c r="E21" s="54"/>
      <c r="F21" s="32"/>
      <c r="G21" s="35"/>
      <c r="H21" s="32"/>
      <c r="I21" s="32"/>
      <c r="J21" s="32"/>
      <c r="K21" s="33"/>
      <c r="L21" s="54"/>
      <c r="M21" s="32"/>
    </row>
    <row r="22" spans="1:20" x14ac:dyDescent="0.15">
      <c r="A22" s="32"/>
      <c r="B22" s="32"/>
      <c r="C22" s="32"/>
      <c r="D22" s="33"/>
      <c r="E22" s="54"/>
      <c r="F22" s="32"/>
      <c r="G22" s="35"/>
      <c r="H22" s="32"/>
      <c r="I22" s="32"/>
      <c r="J22" s="32"/>
      <c r="K22" s="33"/>
      <c r="L22" s="54"/>
      <c r="M22" s="32"/>
    </row>
    <row r="23" spans="1:20" x14ac:dyDescent="0.15">
      <c r="A23" s="32"/>
      <c r="B23" s="32"/>
      <c r="C23" s="32"/>
      <c r="D23" s="33"/>
      <c r="E23" s="54"/>
      <c r="F23" s="32"/>
      <c r="G23" s="35"/>
      <c r="H23" s="32"/>
      <c r="I23" s="32"/>
      <c r="J23" s="32"/>
      <c r="K23" s="33"/>
      <c r="L23" s="54"/>
      <c r="M23" s="32"/>
    </row>
    <row r="24" spans="1:20" x14ac:dyDescent="0.15">
      <c r="G24" s="2"/>
    </row>
    <row r="25" spans="1:20" x14ac:dyDescent="0.15">
      <c r="G25" s="2"/>
      <c r="H25" s="20"/>
      <c r="I25" s="20"/>
      <c r="J25" s="20"/>
      <c r="K25" s="23"/>
      <c r="L25" s="24"/>
      <c r="M25" s="20"/>
    </row>
    <row r="26" spans="1:20" x14ac:dyDescent="0.15">
      <c r="F26">
        <f>AVERAGE(F4:F23)</f>
        <v>142.35294117647058</v>
      </c>
      <c r="G26" s="2"/>
      <c r="H26" s="20"/>
      <c r="I26" s="20"/>
      <c r="J26" s="20"/>
      <c r="K26" s="23"/>
      <c r="L26" s="24"/>
      <c r="M26" s="20">
        <f>AVERAGE(M4:M23)</f>
        <v>143.3125</v>
      </c>
    </row>
    <row r="27" spans="1:20" x14ac:dyDescent="0.15">
      <c r="G27" s="2"/>
      <c r="H27" s="20"/>
      <c r="I27" s="20"/>
      <c r="J27" s="20"/>
      <c r="K27" s="23"/>
      <c r="L27" s="24"/>
      <c r="M27" s="20"/>
    </row>
    <row r="28" spans="1:20" x14ac:dyDescent="0.15">
      <c r="G28" s="2"/>
    </row>
    <row r="29" spans="1:20" x14ac:dyDescent="0.15">
      <c r="G29" s="2"/>
    </row>
    <row r="30" spans="1:20" x14ac:dyDescent="0.15">
      <c r="G30" s="2"/>
    </row>
    <row r="31" spans="1:20" x14ac:dyDescent="0.15">
      <c r="G31" s="2"/>
      <c r="O31" s="41">
        <v>28</v>
      </c>
      <c r="P31" s="41" t="s">
        <v>21</v>
      </c>
      <c r="Q31" s="14" t="s">
        <v>39</v>
      </c>
      <c r="R31" s="43" t="s">
        <v>19</v>
      </c>
      <c r="S31" s="44"/>
      <c r="T31" s="41"/>
    </row>
    <row r="32" spans="1:20" x14ac:dyDescent="0.15">
      <c r="G32" s="2"/>
    </row>
    <row r="33" spans="1:20" x14ac:dyDescent="0.15">
      <c r="G33" s="2"/>
      <c r="O33" s="41">
        <v>30</v>
      </c>
      <c r="P33" s="41" t="s">
        <v>21</v>
      </c>
      <c r="Q33" s="14" t="s">
        <v>39</v>
      </c>
      <c r="R33" s="43" t="s">
        <v>11</v>
      </c>
      <c r="S33" s="44"/>
      <c r="T33" s="41"/>
    </row>
    <row r="34" spans="1:20" x14ac:dyDescent="0.15">
      <c r="G34" s="2"/>
    </row>
    <row r="35" spans="1:20" x14ac:dyDescent="0.15">
      <c r="G35" s="2"/>
    </row>
    <row r="36" spans="1:20" x14ac:dyDescent="0.15">
      <c r="G36" s="2"/>
    </row>
    <row r="37" spans="1:20" x14ac:dyDescent="0.15">
      <c r="G37" s="2"/>
    </row>
    <row r="38" spans="1:20" x14ac:dyDescent="0.15">
      <c r="G38" s="2"/>
      <c r="O38" s="41">
        <v>35</v>
      </c>
      <c r="P38" s="41" t="s">
        <v>21</v>
      </c>
      <c r="Q38" s="14" t="s">
        <v>39</v>
      </c>
      <c r="R38" s="43" t="s">
        <v>6</v>
      </c>
      <c r="S38" s="44"/>
      <c r="T38" s="41"/>
    </row>
    <row r="39" spans="1:20" x14ac:dyDescent="0.15">
      <c r="G39" s="2"/>
      <c r="O39" s="41">
        <v>36</v>
      </c>
      <c r="P39" s="41" t="s">
        <v>21</v>
      </c>
      <c r="Q39" s="14" t="s">
        <v>39</v>
      </c>
      <c r="R39" s="43" t="s">
        <v>6</v>
      </c>
      <c r="S39" s="44"/>
      <c r="T39" s="41"/>
    </row>
    <row r="40" spans="1:20" x14ac:dyDescent="0.15">
      <c r="G40" s="2"/>
    </row>
    <row r="41" spans="1:20" x14ac:dyDescent="0.15">
      <c r="G41" s="2"/>
    </row>
    <row r="42" spans="1:20" x14ac:dyDescent="0.15">
      <c r="A42" s="2"/>
      <c r="B42" s="2"/>
      <c r="C42" s="2"/>
      <c r="D42" s="21"/>
      <c r="E42" s="22"/>
      <c r="F42" s="2"/>
      <c r="G42" s="2"/>
      <c r="H42" s="2"/>
      <c r="I42" s="2"/>
    </row>
    <row r="43" spans="1:20" x14ac:dyDescent="0.15">
      <c r="A43" s="2"/>
      <c r="B43" s="2"/>
      <c r="C43" s="2"/>
      <c r="D43" s="21"/>
      <c r="E43" s="22"/>
      <c r="F43" s="2"/>
      <c r="G43" s="2"/>
      <c r="H43" s="2"/>
      <c r="I43" s="2"/>
    </row>
    <row r="44" spans="1:20" x14ac:dyDescent="0.15">
      <c r="A44" s="2"/>
      <c r="B44" s="2"/>
      <c r="C44" s="2"/>
      <c r="D44" s="21"/>
      <c r="E44" s="22"/>
      <c r="F44" s="2"/>
      <c r="G44" s="2"/>
      <c r="H44" s="2"/>
      <c r="I44" s="2"/>
    </row>
    <row r="45" spans="1:20" x14ac:dyDescent="0.15">
      <c r="A45" s="2"/>
      <c r="B45" s="2"/>
      <c r="C45" s="20"/>
      <c r="D45" s="21"/>
      <c r="E45" s="22"/>
      <c r="F45" s="2"/>
      <c r="G45" s="2"/>
      <c r="H45" s="2"/>
      <c r="I45" s="2"/>
    </row>
    <row r="46" spans="1:20" x14ac:dyDescent="0.15">
      <c r="A46" s="2"/>
      <c r="B46" s="2"/>
      <c r="C46" s="20"/>
      <c r="D46" s="21"/>
      <c r="E46" s="22"/>
      <c r="F46" s="2"/>
      <c r="G46" s="2"/>
      <c r="H46" s="2"/>
      <c r="I46" s="2"/>
    </row>
    <row r="47" spans="1:20" x14ac:dyDescent="0.15">
      <c r="A47" s="2"/>
      <c r="B47" s="2"/>
      <c r="C47" s="2"/>
      <c r="D47" s="21"/>
      <c r="E47" s="22"/>
      <c r="F47" s="2"/>
      <c r="G47" s="2"/>
      <c r="H47" s="2"/>
      <c r="I47" s="2"/>
    </row>
    <row r="48" spans="1:20" x14ac:dyDescent="0.15">
      <c r="A48" s="2"/>
      <c r="B48" s="2"/>
      <c r="C48" s="2"/>
      <c r="D48" s="21"/>
      <c r="E48" s="22"/>
      <c r="F48" s="2"/>
      <c r="G48" s="2"/>
      <c r="H48" s="2"/>
      <c r="I48" s="2"/>
    </row>
    <row r="49" spans="1:9" x14ac:dyDescent="0.15">
      <c r="A49" s="2"/>
      <c r="B49" s="2"/>
      <c r="C49" s="2"/>
      <c r="D49" s="21"/>
      <c r="E49" s="22"/>
      <c r="F49" s="2"/>
      <c r="G49" s="2"/>
      <c r="H49" s="2"/>
      <c r="I49" s="2"/>
    </row>
  </sheetData>
  <mergeCells count="1">
    <mergeCell ref="A1:F1"/>
  </mergeCells>
  <phoneticPr fontId="1"/>
  <pageMargins left="0.7" right="0.7" top="0.75" bottom="0.75" header="0.3" footer="0.3"/>
  <pageSetup paperSize="8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1"/>
  <sheetViews>
    <sheetView view="pageBreakPreview" topLeftCell="A29" zoomScaleNormal="82" zoomScaleSheetLayoutView="100" workbookViewId="0">
      <selection activeCell="Y36" sqref="Y36"/>
    </sheetView>
  </sheetViews>
  <sheetFormatPr defaultRowHeight="13.5" x14ac:dyDescent="0.15"/>
  <cols>
    <col min="1" max="2" width="2.625" customWidth="1"/>
    <col min="3" max="3" width="11.75" customWidth="1"/>
    <col min="4" max="4" width="5.25" style="12" customWidth="1"/>
    <col min="5" max="5" width="4.375" style="7" customWidth="1"/>
    <col min="6" max="6" width="5.625" customWidth="1"/>
    <col min="7" max="7" width="2.75" customWidth="1"/>
    <col min="8" max="9" width="2.625" customWidth="1"/>
    <col min="10" max="10" width="11.75" customWidth="1"/>
    <col min="11" max="11" width="5.25" customWidth="1"/>
    <col min="12" max="12" width="4.375" customWidth="1"/>
    <col min="13" max="13" width="5.625" customWidth="1"/>
    <col min="14" max="14" width="3.125" style="20" customWidth="1"/>
    <col min="15" max="16" width="2.625" customWidth="1"/>
    <col min="17" max="17" width="11.75" customWidth="1"/>
    <col min="18" max="18" width="5.25" style="12" customWidth="1"/>
    <col min="19" max="19" width="4.375" style="7" customWidth="1"/>
    <col min="20" max="20" width="5.625" customWidth="1"/>
    <col min="21" max="21" width="2.75" customWidth="1"/>
    <col min="22" max="23" width="2.625" customWidth="1"/>
    <col min="24" max="24" width="11.75" customWidth="1"/>
    <col min="25" max="25" width="5.25" customWidth="1"/>
    <col min="26" max="26" width="4.375" customWidth="1"/>
    <col min="27" max="27" width="5.625" customWidth="1"/>
    <col min="28" max="28" width="3.75" customWidth="1"/>
    <col min="29" max="30" width="2.625" customWidth="1"/>
    <col min="31" max="31" width="12.75" customWidth="1"/>
    <col min="32" max="32" width="5.25" style="12" customWidth="1"/>
    <col min="33" max="33" width="4.375" style="7" customWidth="1"/>
    <col min="34" max="34" width="4.75" customWidth="1"/>
    <col min="35" max="35" width="3.25" customWidth="1"/>
    <col min="36" max="37" width="2.625" customWidth="1"/>
    <col min="38" max="38" width="12.75" customWidth="1"/>
    <col min="39" max="39" width="5.25" style="12" customWidth="1"/>
    <col min="40" max="40" width="4.375" style="7" customWidth="1"/>
    <col min="41" max="41" width="4.75" customWidth="1"/>
    <col min="42" max="42" width="3.125" customWidth="1"/>
    <col min="43" max="44" width="2.625" customWidth="1"/>
    <col min="45" max="45" width="12.75" customWidth="1"/>
    <col min="46" max="46" width="5.25" style="12" customWidth="1"/>
    <col min="47" max="47" width="4.375" style="7" customWidth="1"/>
    <col min="48" max="48" width="4.5" customWidth="1"/>
    <col min="49" max="49" width="3.125" customWidth="1"/>
    <col min="50" max="51" width="2.625" customWidth="1"/>
    <col min="52" max="52" width="12.75" customWidth="1"/>
    <col min="53" max="53" width="5.25" style="12" customWidth="1"/>
    <col min="54" max="54" width="4.375" style="7" customWidth="1"/>
    <col min="55" max="55" width="4.5" customWidth="1"/>
    <col min="56" max="56" width="3.75" customWidth="1"/>
    <col min="57" max="57" width="3.625" customWidth="1"/>
    <col min="58" max="58" width="17.25" customWidth="1"/>
    <col min="59" max="59" width="5.25" style="12" customWidth="1"/>
  </cols>
  <sheetData>
    <row r="1" spans="1:59" ht="46.5" customHeight="1" x14ac:dyDescent="0.15">
      <c r="A1" s="134" t="s">
        <v>338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D1" s="142" t="s">
        <v>31</v>
      </c>
      <c r="AE1" s="142"/>
      <c r="AF1" s="142"/>
    </row>
    <row r="2" spans="1:59" ht="32.25" x14ac:dyDescent="0.15">
      <c r="A2" s="143" t="s">
        <v>66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O2" s="121" t="s">
        <v>67</v>
      </c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3"/>
      <c r="AD2" s="142"/>
      <c r="AE2" s="142"/>
      <c r="AF2" s="142"/>
    </row>
    <row r="3" spans="1:59" ht="34.5" customHeight="1" x14ac:dyDescent="0.15">
      <c r="A3" s="124" t="s">
        <v>70</v>
      </c>
      <c r="B3" s="124"/>
      <c r="C3" s="124"/>
      <c r="D3" s="124"/>
      <c r="E3" s="124"/>
      <c r="F3" s="124"/>
      <c r="G3" s="26"/>
      <c r="H3" s="125" t="s">
        <v>71</v>
      </c>
      <c r="I3" s="125"/>
      <c r="J3" s="125"/>
      <c r="K3" s="125"/>
      <c r="L3" s="125"/>
      <c r="M3" s="125"/>
      <c r="N3" s="26"/>
      <c r="O3" s="124" t="s">
        <v>70</v>
      </c>
      <c r="P3" s="124"/>
      <c r="Q3" s="124"/>
      <c r="R3" s="124"/>
      <c r="S3" s="124"/>
      <c r="T3" s="124"/>
      <c r="U3" s="26"/>
      <c r="V3" s="125" t="s">
        <v>71</v>
      </c>
      <c r="W3" s="125"/>
      <c r="X3" s="125"/>
      <c r="Y3" s="125"/>
      <c r="Z3" s="125"/>
      <c r="AA3" s="125"/>
    </row>
    <row r="4" spans="1:59" s="29" customFormat="1" ht="22.5" customHeight="1" x14ac:dyDescent="0.15">
      <c r="A4" s="127" t="s">
        <v>65</v>
      </c>
      <c r="B4" s="127"/>
      <c r="C4" s="27" t="s">
        <v>340</v>
      </c>
      <c r="D4" s="128" t="s">
        <v>341</v>
      </c>
      <c r="E4" s="129"/>
      <c r="F4" s="27"/>
      <c r="G4" s="28"/>
      <c r="H4" s="132" t="s">
        <v>65</v>
      </c>
      <c r="I4" s="133"/>
      <c r="J4" s="27" t="s">
        <v>342</v>
      </c>
      <c r="K4" s="128" t="s">
        <v>343</v>
      </c>
      <c r="L4" s="129"/>
      <c r="M4" s="27"/>
      <c r="N4" s="28"/>
      <c r="O4" s="127" t="s">
        <v>65</v>
      </c>
      <c r="P4" s="127"/>
      <c r="Q4" s="27" t="s">
        <v>344</v>
      </c>
      <c r="R4" s="128" t="s">
        <v>345</v>
      </c>
      <c r="S4" s="129"/>
      <c r="T4" s="27"/>
      <c r="U4" s="28"/>
      <c r="V4" s="127" t="s">
        <v>65</v>
      </c>
      <c r="W4" s="127"/>
      <c r="X4" s="27" t="s">
        <v>346</v>
      </c>
      <c r="Y4" s="128" t="s">
        <v>14</v>
      </c>
      <c r="Z4" s="129"/>
      <c r="AA4" s="27"/>
      <c r="AF4" s="30"/>
      <c r="AG4" s="28"/>
      <c r="AM4" s="30"/>
      <c r="AN4" s="28"/>
      <c r="AT4" s="30"/>
      <c r="AU4" s="28"/>
      <c r="BA4" s="30"/>
      <c r="BB4" s="28"/>
      <c r="BG4" s="30"/>
    </row>
    <row r="5" spans="1:59" ht="22.5" customHeight="1" x14ac:dyDescent="0.15">
      <c r="A5" s="132" t="s">
        <v>348</v>
      </c>
      <c r="B5" s="133"/>
      <c r="C5" s="53" t="s">
        <v>352</v>
      </c>
      <c r="D5" s="140" t="s">
        <v>353</v>
      </c>
      <c r="E5" s="141"/>
      <c r="F5" s="53"/>
      <c r="G5" s="16"/>
      <c r="H5" s="132" t="s">
        <v>349</v>
      </c>
      <c r="I5" s="133"/>
      <c r="J5" s="53" t="s">
        <v>354</v>
      </c>
      <c r="K5" s="140" t="s">
        <v>355</v>
      </c>
      <c r="L5" s="141"/>
      <c r="M5" s="53"/>
      <c r="N5" s="15"/>
      <c r="O5" s="128" t="s">
        <v>350</v>
      </c>
      <c r="P5" s="129"/>
      <c r="Q5" s="27" t="s">
        <v>356</v>
      </c>
      <c r="R5" s="130" t="s">
        <v>357</v>
      </c>
      <c r="S5" s="131"/>
      <c r="T5" s="27"/>
      <c r="U5" s="16"/>
      <c r="V5" s="128" t="s">
        <v>351</v>
      </c>
      <c r="W5" s="129"/>
      <c r="X5" s="27" t="s">
        <v>358</v>
      </c>
      <c r="Y5" s="130" t="s">
        <v>359</v>
      </c>
      <c r="Z5" s="131"/>
      <c r="AA5" s="27"/>
    </row>
    <row r="6" spans="1:59" ht="27" customHeight="1" x14ac:dyDescent="0.15">
      <c r="A6" s="17" t="s">
        <v>64</v>
      </c>
      <c r="B6" s="18" t="s">
        <v>63</v>
      </c>
      <c r="C6" s="18" t="s">
        <v>2</v>
      </c>
      <c r="D6" s="18" t="s">
        <v>1</v>
      </c>
      <c r="E6" s="18" t="s">
        <v>23</v>
      </c>
      <c r="F6" s="18" t="s">
        <v>3</v>
      </c>
      <c r="G6" s="9"/>
      <c r="H6" s="17" t="s">
        <v>64</v>
      </c>
      <c r="I6" s="18" t="s">
        <v>63</v>
      </c>
      <c r="J6" s="18" t="s">
        <v>2</v>
      </c>
      <c r="K6" s="18" t="s">
        <v>1</v>
      </c>
      <c r="L6" s="18" t="s">
        <v>23</v>
      </c>
      <c r="M6" s="18" t="s">
        <v>3</v>
      </c>
      <c r="N6" s="9"/>
      <c r="O6" s="17" t="s">
        <v>64</v>
      </c>
      <c r="P6" s="18" t="s">
        <v>63</v>
      </c>
      <c r="Q6" s="18" t="s">
        <v>2</v>
      </c>
      <c r="R6" s="18" t="s">
        <v>1</v>
      </c>
      <c r="S6" s="18" t="s">
        <v>23</v>
      </c>
      <c r="T6" s="18" t="s">
        <v>3</v>
      </c>
      <c r="U6" s="9"/>
      <c r="V6" s="17" t="s">
        <v>64</v>
      </c>
      <c r="W6" s="18" t="s">
        <v>63</v>
      </c>
      <c r="X6" s="18" t="s">
        <v>2</v>
      </c>
      <c r="Y6" s="18" t="s">
        <v>1</v>
      </c>
      <c r="Z6" s="18" t="s">
        <v>23</v>
      </c>
      <c r="AA6" s="18" t="s">
        <v>3</v>
      </c>
      <c r="AD6" s="8"/>
      <c r="AE6" s="8" t="s">
        <v>2</v>
      </c>
      <c r="AF6" s="8" t="s">
        <v>1</v>
      </c>
    </row>
    <row r="7" spans="1:59" ht="20.25" customHeight="1" x14ac:dyDescent="0.15">
      <c r="A7" s="61">
        <v>1</v>
      </c>
      <c r="B7" s="41" t="s">
        <v>22</v>
      </c>
      <c r="C7" s="41" t="s">
        <v>207</v>
      </c>
      <c r="D7" s="43" t="s">
        <v>10</v>
      </c>
      <c r="E7" s="44" t="s">
        <v>28</v>
      </c>
      <c r="F7" s="41">
        <v>137</v>
      </c>
      <c r="G7" s="36"/>
      <c r="H7" s="61">
        <v>1</v>
      </c>
      <c r="I7" s="41" t="s">
        <v>22</v>
      </c>
      <c r="J7" s="41" t="s">
        <v>121</v>
      </c>
      <c r="K7" s="43" t="s">
        <v>7</v>
      </c>
      <c r="L7" s="44" t="s">
        <v>74</v>
      </c>
      <c r="M7" s="41">
        <v>150</v>
      </c>
      <c r="N7" s="39"/>
      <c r="O7" s="61">
        <v>1</v>
      </c>
      <c r="P7" s="41" t="s">
        <v>21</v>
      </c>
      <c r="Q7" s="41" t="s">
        <v>258</v>
      </c>
      <c r="R7" s="43" t="s">
        <v>10</v>
      </c>
      <c r="S7" s="44" t="s">
        <v>29</v>
      </c>
      <c r="T7" s="41">
        <v>140</v>
      </c>
      <c r="U7" s="36"/>
      <c r="V7" s="61">
        <v>1</v>
      </c>
      <c r="W7" s="41" t="s">
        <v>21</v>
      </c>
      <c r="X7" s="41" t="s">
        <v>142</v>
      </c>
      <c r="Y7" s="43" t="s">
        <v>7</v>
      </c>
      <c r="Z7" s="44" t="s">
        <v>29</v>
      </c>
      <c r="AA7" s="41">
        <v>143</v>
      </c>
      <c r="AD7" s="61">
        <v>1</v>
      </c>
      <c r="AE7" s="41" t="s">
        <v>88</v>
      </c>
      <c r="AF7" s="43" t="s">
        <v>7</v>
      </c>
    </row>
    <row r="8" spans="1:59" ht="20.25" customHeight="1" x14ac:dyDescent="0.15">
      <c r="A8" s="61">
        <v>2</v>
      </c>
      <c r="B8" s="41" t="s">
        <v>22</v>
      </c>
      <c r="C8" s="41" t="s">
        <v>148</v>
      </c>
      <c r="D8" s="43" t="s">
        <v>10</v>
      </c>
      <c r="E8" s="44" t="s">
        <v>28</v>
      </c>
      <c r="F8" s="41">
        <v>146</v>
      </c>
      <c r="G8" s="36"/>
      <c r="H8" s="61">
        <v>2</v>
      </c>
      <c r="I8" s="41" t="s">
        <v>22</v>
      </c>
      <c r="J8" s="41" t="s">
        <v>122</v>
      </c>
      <c r="K8" s="43" t="s">
        <v>7</v>
      </c>
      <c r="L8" s="44" t="s">
        <v>78</v>
      </c>
      <c r="M8" s="41">
        <v>150</v>
      </c>
      <c r="N8" s="39"/>
      <c r="O8" s="61">
        <v>2</v>
      </c>
      <c r="P8" s="41" t="s">
        <v>21</v>
      </c>
      <c r="Q8" s="41" t="s">
        <v>259</v>
      </c>
      <c r="R8" s="43" t="s">
        <v>10</v>
      </c>
      <c r="S8" s="44" t="s">
        <v>29</v>
      </c>
      <c r="T8" s="41">
        <v>147</v>
      </c>
      <c r="U8" s="36"/>
      <c r="V8" s="61">
        <v>2</v>
      </c>
      <c r="W8" s="41" t="s">
        <v>21</v>
      </c>
      <c r="X8" s="41" t="s">
        <v>322</v>
      </c>
      <c r="Y8" s="43" t="s">
        <v>7</v>
      </c>
      <c r="Z8" s="44" t="s">
        <v>29</v>
      </c>
      <c r="AA8" s="41">
        <v>145</v>
      </c>
      <c r="AD8" s="61">
        <v>2</v>
      </c>
      <c r="AE8" s="41" t="s">
        <v>139</v>
      </c>
      <c r="AF8" s="43" t="s">
        <v>7</v>
      </c>
    </row>
    <row r="9" spans="1:59" ht="20.25" customHeight="1" x14ac:dyDescent="0.15">
      <c r="A9" s="61">
        <v>3</v>
      </c>
      <c r="B9" s="41" t="s">
        <v>22</v>
      </c>
      <c r="C9" s="41" t="s">
        <v>105</v>
      </c>
      <c r="D9" s="43" t="s">
        <v>40</v>
      </c>
      <c r="E9" s="44" t="s">
        <v>28</v>
      </c>
      <c r="F9" s="41">
        <v>152</v>
      </c>
      <c r="G9" s="36"/>
      <c r="H9" s="61">
        <v>3</v>
      </c>
      <c r="I9" s="41" t="s">
        <v>22</v>
      </c>
      <c r="J9" s="41" t="s">
        <v>155</v>
      </c>
      <c r="K9" s="43" t="s">
        <v>14</v>
      </c>
      <c r="L9" s="44" t="s">
        <v>28</v>
      </c>
      <c r="M9" s="41">
        <v>143</v>
      </c>
      <c r="N9" s="39"/>
      <c r="O9" s="61">
        <v>3</v>
      </c>
      <c r="P9" s="41" t="s">
        <v>21</v>
      </c>
      <c r="Q9" s="41" t="s">
        <v>284</v>
      </c>
      <c r="R9" s="43" t="s">
        <v>14</v>
      </c>
      <c r="S9" s="44" t="s">
        <v>78</v>
      </c>
      <c r="T9" s="41">
        <v>150</v>
      </c>
      <c r="U9" s="36"/>
      <c r="V9" s="61">
        <v>3</v>
      </c>
      <c r="W9" s="41" t="s">
        <v>21</v>
      </c>
      <c r="X9" s="41" t="s">
        <v>107</v>
      </c>
      <c r="Y9" s="43" t="s">
        <v>40</v>
      </c>
      <c r="Z9" s="44" t="s">
        <v>29</v>
      </c>
      <c r="AA9" s="41">
        <v>145</v>
      </c>
      <c r="AD9" s="61">
        <v>3</v>
      </c>
      <c r="AE9" s="41" t="s">
        <v>261</v>
      </c>
      <c r="AF9" s="43" t="s">
        <v>10</v>
      </c>
    </row>
    <row r="10" spans="1:59" ht="20.25" customHeight="1" x14ac:dyDescent="0.15">
      <c r="A10" s="61">
        <v>4</v>
      </c>
      <c r="B10" s="41" t="s">
        <v>22</v>
      </c>
      <c r="C10" s="41" t="s">
        <v>106</v>
      </c>
      <c r="D10" s="43" t="s">
        <v>40</v>
      </c>
      <c r="E10" s="44" t="s">
        <v>29</v>
      </c>
      <c r="F10" s="41">
        <v>146</v>
      </c>
      <c r="G10" s="36"/>
      <c r="H10" s="61">
        <v>4</v>
      </c>
      <c r="I10" s="41" t="s">
        <v>22</v>
      </c>
      <c r="J10" s="41" t="s">
        <v>282</v>
      </c>
      <c r="K10" s="43" t="s">
        <v>14</v>
      </c>
      <c r="L10" s="44" t="s">
        <v>28</v>
      </c>
      <c r="M10" s="41">
        <v>148</v>
      </c>
      <c r="N10" s="39"/>
      <c r="O10" s="61">
        <v>4</v>
      </c>
      <c r="P10" s="41" t="s">
        <v>21</v>
      </c>
      <c r="Q10" s="41" t="s">
        <v>285</v>
      </c>
      <c r="R10" s="43" t="s">
        <v>14</v>
      </c>
      <c r="S10" s="44" t="s">
        <v>28</v>
      </c>
      <c r="T10" s="41">
        <v>146</v>
      </c>
      <c r="U10" s="36"/>
      <c r="V10" s="61">
        <v>4</v>
      </c>
      <c r="W10" s="41" t="s">
        <v>21</v>
      </c>
      <c r="X10" s="41" t="s">
        <v>108</v>
      </c>
      <c r="Y10" s="43" t="s">
        <v>40</v>
      </c>
      <c r="Z10" s="44" t="s">
        <v>29</v>
      </c>
      <c r="AA10" s="41">
        <v>138</v>
      </c>
      <c r="AD10" s="61">
        <v>4</v>
      </c>
      <c r="AE10" s="41" t="s">
        <v>262</v>
      </c>
      <c r="AF10" s="43" t="s">
        <v>10</v>
      </c>
    </row>
    <row r="11" spans="1:59" ht="20.25" customHeight="1" x14ac:dyDescent="0.15">
      <c r="A11" s="61">
        <v>5</v>
      </c>
      <c r="B11" s="41" t="s">
        <v>22</v>
      </c>
      <c r="C11" s="41" t="s">
        <v>160</v>
      </c>
      <c r="D11" s="43" t="s">
        <v>58</v>
      </c>
      <c r="E11" s="44" t="s">
        <v>29</v>
      </c>
      <c r="F11" s="41">
        <v>144</v>
      </c>
      <c r="G11" s="36"/>
      <c r="H11" s="61">
        <v>5</v>
      </c>
      <c r="I11" s="41" t="s">
        <v>22</v>
      </c>
      <c r="J11" s="41" t="s">
        <v>100</v>
      </c>
      <c r="K11" s="43" t="s">
        <v>9</v>
      </c>
      <c r="L11" s="44" t="s">
        <v>29</v>
      </c>
      <c r="M11" s="41">
        <v>125</v>
      </c>
      <c r="N11" s="39"/>
      <c r="O11" s="61">
        <v>5</v>
      </c>
      <c r="P11" s="41" t="s">
        <v>21</v>
      </c>
      <c r="Q11" s="41" t="s">
        <v>312</v>
      </c>
      <c r="R11" s="43" t="s">
        <v>17</v>
      </c>
      <c r="S11" s="44" t="s">
        <v>313</v>
      </c>
      <c r="T11" s="41">
        <v>145</v>
      </c>
      <c r="U11" s="36"/>
      <c r="V11" s="61">
        <v>5</v>
      </c>
      <c r="W11" s="41" t="s">
        <v>21</v>
      </c>
      <c r="X11" s="41" t="s">
        <v>174</v>
      </c>
      <c r="Y11" s="43" t="s">
        <v>13</v>
      </c>
      <c r="Z11" s="44" t="s">
        <v>28</v>
      </c>
      <c r="AA11" s="41">
        <v>146</v>
      </c>
      <c r="AD11" s="61">
        <v>5</v>
      </c>
      <c r="AE11" s="41" t="s">
        <v>286</v>
      </c>
      <c r="AF11" s="43" t="s">
        <v>14</v>
      </c>
    </row>
    <row r="12" spans="1:59" ht="20.25" customHeight="1" x14ac:dyDescent="0.15">
      <c r="A12" s="61">
        <v>6</v>
      </c>
      <c r="B12" s="41" t="s">
        <v>22</v>
      </c>
      <c r="C12" s="41" t="s">
        <v>161</v>
      </c>
      <c r="D12" s="43" t="s">
        <v>58</v>
      </c>
      <c r="E12" s="44" t="s">
        <v>29</v>
      </c>
      <c r="F12" s="41">
        <v>140</v>
      </c>
      <c r="G12" s="36"/>
      <c r="H12" s="61">
        <v>6</v>
      </c>
      <c r="I12" s="41" t="s">
        <v>22</v>
      </c>
      <c r="J12" s="32" t="s">
        <v>223</v>
      </c>
      <c r="K12" s="43" t="s">
        <v>9</v>
      </c>
      <c r="L12" s="44" t="s">
        <v>74</v>
      </c>
      <c r="M12" s="41">
        <v>145</v>
      </c>
      <c r="N12" s="39"/>
      <c r="O12" s="61">
        <v>6</v>
      </c>
      <c r="P12" s="41" t="s">
        <v>21</v>
      </c>
      <c r="Q12" s="41" t="s">
        <v>314</v>
      </c>
      <c r="R12" s="43" t="s">
        <v>17</v>
      </c>
      <c r="S12" s="44" t="s">
        <v>28</v>
      </c>
      <c r="T12" s="41">
        <v>143</v>
      </c>
      <c r="U12" s="36"/>
      <c r="V12" s="61">
        <v>6</v>
      </c>
      <c r="W12" s="41" t="s">
        <v>21</v>
      </c>
      <c r="X12" s="41" t="s">
        <v>98</v>
      </c>
      <c r="Y12" s="43" t="s">
        <v>13</v>
      </c>
      <c r="Z12" s="44" t="s">
        <v>29</v>
      </c>
      <c r="AA12" s="41">
        <v>139</v>
      </c>
      <c r="AD12" s="61">
        <v>6</v>
      </c>
      <c r="AE12" s="41" t="s">
        <v>287</v>
      </c>
      <c r="AF12" s="43" t="s">
        <v>14</v>
      </c>
    </row>
    <row r="13" spans="1:59" ht="20.25" customHeight="1" x14ac:dyDescent="0.15">
      <c r="A13" s="61">
        <v>7</v>
      </c>
      <c r="B13" s="41" t="s">
        <v>22</v>
      </c>
      <c r="C13" s="41" t="s">
        <v>172</v>
      </c>
      <c r="D13" s="43" t="s">
        <v>13</v>
      </c>
      <c r="E13" s="44" t="s">
        <v>28</v>
      </c>
      <c r="F13" s="41">
        <v>147</v>
      </c>
      <c r="G13" s="36"/>
      <c r="H13" s="61">
        <v>7</v>
      </c>
      <c r="I13" s="41" t="s">
        <v>22</v>
      </c>
      <c r="J13" s="41" t="s">
        <v>185</v>
      </c>
      <c r="K13" s="43" t="s">
        <v>8</v>
      </c>
      <c r="L13" s="44" t="s">
        <v>186</v>
      </c>
      <c r="M13" s="41">
        <v>141</v>
      </c>
      <c r="N13" s="39"/>
      <c r="O13" s="61">
        <v>7</v>
      </c>
      <c r="P13" s="41" t="s">
        <v>21</v>
      </c>
      <c r="Q13" s="41" t="s">
        <v>268</v>
      </c>
      <c r="R13" s="43" t="s">
        <v>16</v>
      </c>
      <c r="S13" s="44" t="s">
        <v>29</v>
      </c>
      <c r="T13" s="41">
        <v>143</v>
      </c>
      <c r="U13" s="36"/>
      <c r="V13" s="61">
        <v>7</v>
      </c>
      <c r="W13" s="41" t="s">
        <v>21</v>
      </c>
      <c r="X13" s="41" t="s">
        <v>242</v>
      </c>
      <c r="Y13" s="43" t="s">
        <v>8</v>
      </c>
      <c r="Z13" s="44" t="s">
        <v>28</v>
      </c>
      <c r="AA13" s="41">
        <v>152</v>
      </c>
      <c r="AD13" s="61">
        <v>7</v>
      </c>
      <c r="AE13" s="41" t="s">
        <v>92</v>
      </c>
      <c r="AF13" s="43" t="s">
        <v>40</v>
      </c>
    </row>
    <row r="14" spans="1:59" ht="20.25" customHeight="1" x14ac:dyDescent="0.15">
      <c r="A14" s="61">
        <v>8</v>
      </c>
      <c r="B14" s="41" t="s">
        <v>22</v>
      </c>
      <c r="C14" s="41" t="s">
        <v>173</v>
      </c>
      <c r="D14" s="43" t="s">
        <v>13</v>
      </c>
      <c r="E14" s="44" t="s">
        <v>27</v>
      </c>
      <c r="F14" s="41">
        <v>160</v>
      </c>
      <c r="G14" s="36"/>
      <c r="H14" s="61">
        <v>8</v>
      </c>
      <c r="I14" s="41" t="s">
        <v>22</v>
      </c>
      <c r="J14" s="41" t="s">
        <v>187</v>
      </c>
      <c r="K14" s="43" t="s">
        <v>8</v>
      </c>
      <c r="L14" s="44" t="s">
        <v>186</v>
      </c>
      <c r="M14" s="41">
        <v>139</v>
      </c>
      <c r="N14" s="39"/>
      <c r="O14" s="61">
        <v>8</v>
      </c>
      <c r="P14" s="41" t="s">
        <v>21</v>
      </c>
      <c r="Q14" s="41" t="s">
        <v>270</v>
      </c>
      <c r="R14" s="43" t="s">
        <v>16</v>
      </c>
      <c r="S14" s="44" t="s">
        <v>29</v>
      </c>
      <c r="T14" s="41">
        <v>147</v>
      </c>
      <c r="U14" s="36"/>
      <c r="V14" s="61">
        <v>8</v>
      </c>
      <c r="W14" s="41" t="s">
        <v>21</v>
      </c>
      <c r="X14" s="41" t="s">
        <v>166</v>
      </c>
      <c r="Y14" s="43" t="s">
        <v>8</v>
      </c>
      <c r="Z14" s="44" t="s">
        <v>321</v>
      </c>
      <c r="AA14" s="41">
        <v>152</v>
      </c>
      <c r="AD14" s="61">
        <v>8</v>
      </c>
      <c r="AE14" s="32" t="s">
        <v>199</v>
      </c>
      <c r="AF14" s="43" t="s">
        <v>40</v>
      </c>
    </row>
    <row r="15" spans="1:59" ht="20.25" customHeight="1" x14ac:dyDescent="0.15">
      <c r="A15" s="61">
        <v>9</v>
      </c>
      <c r="B15" s="41" t="s">
        <v>22</v>
      </c>
      <c r="C15" s="41" t="s">
        <v>298</v>
      </c>
      <c r="D15" s="43" t="s">
        <v>4</v>
      </c>
      <c r="E15" s="44" t="s">
        <v>28</v>
      </c>
      <c r="F15" s="41">
        <v>141</v>
      </c>
      <c r="G15" s="36"/>
      <c r="H15" s="61">
        <v>9</v>
      </c>
      <c r="I15" s="41" t="s">
        <v>22</v>
      </c>
      <c r="J15" s="41" t="s">
        <v>125</v>
      </c>
      <c r="K15" s="43" t="s">
        <v>12</v>
      </c>
      <c r="L15" s="44" t="s">
        <v>74</v>
      </c>
      <c r="M15" s="41">
        <v>149</v>
      </c>
      <c r="N15" s="39"/>
      <c r="O15" s="61">
        <v>9</v>
      </c>
      <c r="P15" s="41" t="s">
        <v>21</v>
      </c>
      <c r="Q15" s="41" t="s">
        <v>228</v>
      </c>
      <c r="R15" s="43" t="s">
        <v>15</v>
      </c>
      <c r="S15" s="44" t="s">
        <v>28</v>
      </c>
      <c r="T15" s="41">
        <v>138</v>
      </c>
      <c r="U15" s="36"/>
      <c r="V15" s="61">
        <v>9</v>
      </c>
      <c r="W15" s="41" t="s">
        <v>21</v>
      </c>
      <c r="X15" s="41" t="s">
        <v>236</v>
      </c>
      <c r="Y15" s="43" t="s">
        <v>62</v>
      </c>
      <c r="Z15" s="44" t="s">
        <v>29</v>
      </c>
      <c r="AA15" s="41">
        <v>136</v>
      </c>
      <c r="AD15" s="61">
        <v>9</v>
      </c>
      <c r="AE15" s="41" t="s">
        <v>91</v>
      </c>
      <c r="AF15" s="43" t="s">
        <v>41</v>
      </c>
    </row>
    <row r="16" spans="1:59" ht="20.25" customHeight="1" x14ac:dyDescent="0.15">
      <c r="A16" s="61">
        <v>10</v>
      </c>
      <c r="B16" s="41" t="s">
        <v>22</v>
      </c>
      <c r="C16" s="41" t="s">
        <v>299</v>
      </c>
      <c r="D16" s="43" t="s">
        <v>4</v>
      </c>
      <c r="E16" s="44" t="s">
        <v>28</v>
      </c>
      <c r="F16" s="41">
        <v>138</v>
      </c>
      <c r="G16" s="36"/>
      <c r="H16" s="61">
        <v>10</v>
      </c>
      <c r="I16" s="41" t="s">
        <v>22</v>
      </c>
      <c r="J16" s="41" t="s">
        <v>202</v>
      </c>
      <c r="K16" s="43" t="s">
        <v>12</v>
      </c>
      <c r="L16" s="44" t="s">
        <v>28</v>
      </c>
      <c r="M16" s="41">
        <v>142</v>
      </c>
      <c r="N16" s="39"/>
      <c r="O16" s="61">
        <v>10</v>
      </c>
      <c r="P16" s="41" t="s">
        <v>21</v>
      </c>
      <c r="Q16" s="41" t="s">
        <v>229</v>
      </c>
      <c r="R16" s="43" t="s">
        <v>15</v>
      </c>
      <c r="S16" s="44" t="s">
        <v>28</v>
      </c>
      <c r="T16" s="41">
        <v>136</v>
      </c>
      <c r="U16" s="36"/>
      <c r="V16" s="61">
        <v>10</v>
      </c>
      <c r="W16" s="41" t="s">
        <v>21</v>
      </c>
      <c r="X16" s="41" t="s">
        <v>237</v>
      </c>
      <c r="Y16" s="43" t="s">
        <v>61</v>
      </c>
      <c r="Z16" s="44" t="s">
        <v>28</v>
      </c>
      <c r="AA16" s="41">
        <v>148</v>
      </c>
      <c r="AD16" s="61">
        <v>10</v>
      </c>
      <c r="AE16" s="41" t="s">
        <v>175</v>
      </c>
      <c r="AF16" s="43" t="s">
        <v>13</v>
      </c>
    </row>
    <row r="17" spans="1:56" ht="20.25" customHeight="1" x14ac:dyDescent="0.15">
      <c r="A17" s="61">
        <v>11</v>
      </c>
      <c r="B17" s="41" t="s">
        <v>22</v>
      </c>
      <c r="C17" s="41" t="s">
        <v>288</v>
      </c>
      <c r="D17" s="43" t="s">
        <v>11</v>
      </c>
      <c r="E17" s="44" t="s">
        <v>29</v>
      </c>
      <c r="F17" s="41">
        <v>126</v>
      </c>
      <c r="G17" s="36"/>
      <c r="H17" s="61">
        <v>11</v>
      </c>
      <c r="I17" s="41" t="s">
        <v>22</v>
      </c>
      <c r="J17" s="41" t="s">
        <v>110</v>
      </c>
      <c r="K17" s="43" t="s">
        <v>19</v>
      </c>
      <c r="L17" s="44" t="s">
        <v>77</v>
      </c>
      <c r="M17" s="41">
        <v>135</v>
      </c>
      <c r="N17" s="39"/>
      <c r="O17" s="61">
        <v>11</v>
      </c>
      <c r="P17" s="41" t="s">
        <v>21</v>
      </c>
      <c r="Q17" s="41" t="s">
        <v>304</v>
      </c>
      <c r="R17" s="43" t="s">
        <v>4</v>
      </c>
      <c r="S17" s="44" t="s">
        <v>305</v>
      </c>
      <c r="T17" s="41">
        <v>142</v>
      </c>
      <c r="U17" s="36"/>
      <c r="V17" s="61">
        <v>11</v>
      </c>
      <c r="W17" s="41" t="s">
        <v>21</v>
      </c>
      <c r="X17" s="41" t="s">
        <v>253</v>
      </c>
      <c r="Y17" s="43" t="s">
        <v>20</v>
      </c>
      <c r="Z17" s="44" t="s">
        <v>28</v>
      </c>
      <c r="AA17" s="41">
        <v>135</v>
      </c>
      <c r="AD17" s="61">
        <v>11</v>
      </c>
      <c r="AE17" s="41" t="s">
        <v>176</v>
      </c>
      <c r="AF17" s="43" t="s">
        <v>13</v>
      </c>
    </row>
    <row r="18" spans="1:56" ht="20.25" customHeight="1" x14ac:dyDescent="0.15">
      <c r="A18" s="61">
        <v>12</v>
      </c>
      <c r="B18" s="41" t="s">
        <v>22</v>
      </c>
      <c r="C18" s="41" t="s">
        <v>290</v>
      </c>
      <c r="D18" s="43" t="s">
        <v>11</v>
      </c>
      <c r="E18" s="44" t="s">
        <v>29</v>
      </c>
      <c r="F18" s="41">
        <v>139</v>
      </c>
      <c r="G18" s="36"/>
      <c r="H18" s="61">
        <v>12</v>
      </c>
      <c r="I18" s="41" t="s">
        <v>22</v>
      </c>
      <c r="J18" s="41" t="s">
        <v>111</v>
      </c>
      <c r="K18" s="43" t="s">
        <v>19</v>
      </c>
      <c r="L18" s="44" t="s">
        <v>178</v>
      </c>
      <c r="M18" s="41">
        <v>138</v>
      </c>
      <c r="N18" s="39"/>
      <c r="O18" s="61">
        <v>12</v>
      </c>
      <c r="P18" s="41" t="s">
        <v>21</v>
      </c>
      <c r="Q18" s="41" t="s">
        <v>306</v>
      </c>
      <c r="R18" s="43" t="s">
        <v>4</v>
      </c>
      <c r="S18" s="44" t="s">
        <v>29</v>
      </c>
      <c r="T18" s="41">
        <v>130</v>
      </c>
      <c r="U18" s="36"/>
      <c r="V18" s="61">
        <v>12</v>
      </c>
      <c r="W18" s="41" t="s">
        <v>21</v>
      </c>
      <c r="X18" s="41" t="s">
        <v>254</v>
      </c>
      <c r="Y18" s="43" t="s">
        <v>20</v>
      </c>
      <c r="Z18" s="44" t="s">
        <v>28</v>
      </c>
      <c r="AA18" s="41">
        <v>131</v>
      </c>
      <c r="AD18" s="61">
        <v>12</v>
      </c>
      <c r="AE18" s="41" t="s">
        <v>225</v>
      </c>
      <c r="AF18" s="43" t="s">
        <v>9</v>
      </c>
    </row>
    <row r="19" spans="1:56" ht="20.25" customHeight="1" x14ac:dyDescent="0.15">
      <c r="A19" s="61">
        <v>13</v>
      </c>
      <c r="B19" s="41" t="s">
        <v>22</v>
      </c>
      <c r="C19" s="41" t="s">
        <v>264</v>
      </c>
      <c r="D19" s="43" t="s">
        <v>6</v>
      </c>
      <c r="E19" s="44" t="s">
        <v>28</v>
      </c>
      <c r="F19" s="41">
        <v>147</v>
      </c>
      <c r="G19" s="36"/>
      <c r="H19" s="61">
        <v>13</v>
      </c>
      <c r="I19" s="41" t="s">
        <v>22</v>
      </c>
      <c r="J19" s="41" t="s">
        <v>115</v>
      </c>
      <c r="K19" s="43" t="s">
        <v>0</v>
      </c>
      <c r="L19" s="44" t="s">
        <v>29</v>
      </c>
      <c r="M19" s="41">
        <v>136</v>
      </c>
      <c r="N19" s="39"/>
      <c r="O19" s="61">
        <v>13</v>
      </c>
      <c r="P19" s="41" t="s">
        <v>21</v>
      </c>
      <c r="Q19" s="41" t="s">
        <v>181</v>
      </c>
      <c r="R19" s="43" t="s">
        <v>0</v>
      </c>
      <c r="S19" s="44" t="s">
        <v>78</v>
      </c>
      <c r="T19" s="41">
        <v>139</v>
      </c>
      <c r="U19" s="36"/>
      <c r="V19" s="61">
        <v>13</v>
      </c>
      <c r="W19" s="41" t="s">
        <v>21</v>
      </c>
      <c r="X19" s="41" t="s">
        <v>138</v>
      </c>
      <c r="Y19" s="43" t="s">
        <v>18</v>
      </c>
      <c r="Z19" s="44" t="s">
        <v>29</v>
      </c>
      <c r="AA19" s="41">
        <v>152</v>
      </c>
      <c r="AD19" s="61">
        <v>13</v>
      </c>
      <c r="AE19" s="41" t="s">
        <v>226</v>
      </c>
      <c r="AF19" s="43" t="s">
        <v>9</v>
      </c>
    </row>
    <row r="20" spans="1:56" ht="20.25" customHeight="1" x14ac:dyDescent="0.15">
      <c r="A20" s="61">
        <v>14</v>
      </c>
      <c r="B20" s="41" t="s">
        <v>22</v>
      </c>
      <c r="C20" s="41" t="s">
        <v>266</v>
      </c>
      <c r="D20" s="43" t="s">
        <v>6</v>
      </c>
      <c r="E20" s="44" t="s">
        <v>28</v>
      </c>
      <c r="F20" s="41">
        <v>144</v>
      </c>
      <c r="G20" s="36"/>
      <c r="H20" s="61">
        <v>14</v>
      </c>
      <c r="I20" s="41" t="s">
        <v>22</v>
      </c>
      <c r="J20" s="41" t="s">
        <v>116</v>
      </c>
      <c r="K20" s="43" t="s">
        <v>0</v>
      </c>
      <c r="L20" s="44" t="s">
        <v>74</v>
      </c>
      <c r="M20" s="41">
        <v>144</v>
      </c>
      <c r="N20" s="39"/>
      <c r="O20" s="61">
        <v>14</v>
      </c>
      <c r="P20" s="41" t="s">
        <v>21</v>
      </c>
      <c r="Q20" s="41" t="s">
        <v>117</v>
      </c>
      <c r="R20" s="43" t="s">
        <v>0</v>
      </c>
      <c r="S20" s="44" t="s">
        <v>76</v>
      </c>
      <c r="T20" s="41">
        <v>143</v>
      </c>
      <c r="U20" s="36"/>
      <c r="V20" s="61">
        <v>14</v>
      </c>
      <c r="W20" s="41" t="s">
        <v>21</v>
      </c>
      <c r="X20" s="41" t="s">
        <v>275</v>
      </c>
      <c r="Y20" s="43" t="s">
        <v>18</v>
      </c>
      <c r="Z20" s="44" t="s">
        <v>28</v>
      </c>
      <c r="AA20" s="41">
        <v>140</v>
      </c>
      <c r="AD20" s="61">
        <v>14</v>
      </c>
      <c r="AE20" s="41" t="s">
        <v>315</v>
      </c>
      <c r="AF20" s="43" t="s">
        <v>17</v>
      </c>
    </row>
    <row r="21" spans="1:56" ht="20.25" customHeight="1" x14ac:dyDescent="0.15">
      <c r="A21" s="61">
        <v>15</v>
      </c>
      <c r="B21" s="41" t="s">
        <v>22</v>
      </c>
      <c r="C21" s="41" t="s">
        <v>214</v>
      </c>
      <c r="D21" s="43" t="s">
        <v>5</v>
      </c>
      <c r="E21" s="44" t="s">
        <v>28</v>
      </c>
      <c r="F21" s="41">
        <v>139</v>
      </c>
      <c r="G21" s="36"/>
      <c r="H21" s="61">
        <v>15</v>
      </c>
      <c r="I21" s="41" t="s">
        <v>22</v>
      </c>
      <c r="J21" s="41" t="s">
        <v>317</v>
      </c>
      <c r="K21" s="43" t="s">
        <v>15</v>
      </c>
      <c r="L21" s="44" t="s">
        <v>318</v>
      </c>
      <c r="M21" s="41">
        <v>155</v>
      </c>
      <c r="N21" s="39"/>
      <c r="O21" s="61">
        <v>15</v>
      </c>
      <c r="P21" s="41" t="s">
        <v>21</v>
      </c>
      <c r="Q21" s="41" t="s">
        <v>130</v>
      </c>
      <c r="R21" s="43" t="s">
        <v>5</v>
      </c>
      <c r="S21" s="44" t="s">
        <v>28</v>
      </c>
      <c r="T21" s="41">
        <v>144</v>
      </c>
      <c r="U21" s="36"/>
      <c r="V21" s="61">
        <v>15</v>
      </c>
      <c r="W21" s="41" t="s">
        <v>21</v>
      </c>
      <c r="X21" s="41" t="s">
        <v>133</v>
      </c>
      <c r="Y21" s="43" t="s">
        <v>41</v>
      </c>
      <c r="Z21" s="44" t="s">
        <v>29</v>
      </c>
      <c r="AA21" s="41">
        <v>153</v>
      </c>
      <c r="AD21" s="61">
        <v>15</v>
      </c>
      <c r="AE21" s="41" t="s">
        <v>316</v>
      </c>
      <c r="AF21" s="43" t="s">
        <v>17</v>
      </c>
    </row>
    <row r="22" spans="1:56" ht="20.25" customHeight="1" x14ac:dyDescent="0.15">
      <c r="A22" s="61">
        <v>16</v>
      </c>
      <c r="B22" s="41" t="s">
        <v>22</v>
      </c>
      <c r="C22" s="41" t="s">
        <v>215</v>
      </c>
      <c r="D22" s="43" t="s">
        <v>5</v>
      </c>
      <c r="E22" s="44" t="s">
        <v>29</v>
      </c>
      <c r="F22" s="41">
        <v>144</v>
      </c>
      <c r="G22" s="36"/>
      <c r="H22" s="135" t="s">
        <v>72</v>
      </c>
      <c r="I22" s="136"/>
      <c r="J22" s="136"/>
      <c r="K22" s="136"/>
      <c r="L22" s="137"/>
      <c r="M22" s="33">
        <f>AVERAGE(M7:M21)</f>
        <v>142.66666666666666</v>
      </c>
      <c r="N22" s="39"/>
      <c r="O22" s="61">
        <v>16</v>
      </c>
      <c r="P22" s="41" t="s">
        <v>21</v>
      </c>
      <c r="Q22" s="41" t="s">
        <v>131</v>
      </c>
      <c r="R22" s="43" t="s">
        <v>5</v>
      </c>
      <c r="S22" s="44" t="s">
        <v>29</v>
      </c>
      <c r="T22" s="41">
        <v>140</v>
      </c>
      <c r="U22" s="36"/>
      <c r="V22" s="61">
        <v>16</v>
      </c>
      <c r="W22" s="41" t="s">
        <v>21</v>
      </c>
      <c r="X22" s="41" t="s">
        <v>149</v>
      </c>
      <c r="Y22" s="43" t="s">
        <v>11</v>
      </c>
      <c r="Z22" s="44" t="s">
        <v>29</v>
      </c>
      <c r="AA22" s="41">
        <v>138</v>
      </c>
      <c r="AD22" s="61">
        <v>16</v>
      </c>
      <c r="AE22" s="41" t="s">
        <v>144</v>
      </c>
      <c r="AF22" s="43" t="s">
        <v>16</v>
      </c>
    </row>
    <row r="23" spans="1:56" ht="20.25" customHeight="1" x14ac:dyDescent="0.15">
      <c r="A23" s="139" t="s">
        <v>326</v>
      </c>
      <c r="B23" s="139"/>
      <c r="C23" s="139"/>
      <c r="D23" s="139"/>
      <c r="E23" s="139"/>
      <c r="F23" s="33">
        <f>AVERAGE(F7:F22)</f>
        <v>143.125</v>
      </c>
      <c r="G23" s="36"/>
      <c r="H23" s="36"/>
      <c r="I23" s="36"/>
      <c r="J23" s="36"/>
      <c r="K23" s="36"/>
      <c r="L23" s="40"/>
      <c r="M23" s="36"/>
      <c r="N23" s="39"/>
      <c r="O23" s="61">
        <v>17</v>
      </c>
      <c r="P23" s="41" t="s">
        <v>21</v>
      </c>
      <c r="Q23" s="41" t="s">
        <v>112</v>
      </c>
      <c r="R23" s="43" t="s">
        <v>19</v>
      </c>
      <c r="S23" s="44" t="s">
        <v>178</v>
      </c>
      <c r="T23" s="41">
        <v>147</v>
      </c>
      <c r="U23" s="36"/>
      <c r="V23" s="138" t="s">
        <v>72</v>
      </c>
      <c r="W23" s="138"/>
      <c r="X23" s="138"/>
      <c r="Y23" s="138"/>
      <c r="Z23" s="138"/>
      <c r="AA23" s="1">
        <f>AVERAGE(AA7:AA22)</f>
        <v>143.3125</v>
      </c>
      <c r="AD23" s="61">
        <v>17</v>
      </c>
      <c r="AE23" s="41" t="s">
        <v>87</v>
      </c>
      <c r="AF23" s="43" t="s">
        <v>16</v>
      </c>
    </row>
    <row r="24" spans="1:56" ht="20.25" customHeight="1" x14ac:dyDescent="0.15">
      <c r="A24" s="58" t="s">
        <v>333</v>
      </c>
      <c r="B24" s="36"/>
      <c r="C24" s="36"/>
      <c r="D24" s="36"/>
      <c r="E24" s="40"/>
      <c r="F24" s="36"/>
      <c r="G24" s="36"/>
      <c r="H24" s="36"/>
      <c r="I24" s="36"/>
      <c r="J24" s="36"/>
      <c r="K24" s="36"/>
      <c r="L24" s="40"/>
      <c r="M24" s="36"/>
      <c r="N24" s="39"/>
      <c r="O24" s="138" t="s">
        <v>72</v>
      </c>
      <c r="P24" s="138"/>
      <c r="Q24" s="138"/>
      <c r="R24" s="138"/>
      <c r="S24" s="138"/>
      <c r="T24" s="1">
        <f>AVERAGE(T7:T23)</f>
        <v>142.35294117647058</v>
      </c>
      <c r="U24" s="36"/>
      <c r="V24" s="35"/>
      <c r="W24" s="35"/>
      <c r="X24" s="35"/>
      <c r="Y24" s="39"/>
      <c r="Z24" s="59"/>
      <c r="AA24" s="35"/>
      <c r="AD24" s="61">
        <v>18</v>
      </c>
      <c r="AE24" s="41" t="s">
        <v>243</v>
      </c>
      <c r="AF24" s="43" t="s">
        <v>8</v>
      </c>
    </row>
    <row r="25" spans="1:56" ht="20.25" customHeight="1" x14ac:dyDescent="0.15">
      <c r="A25" s="58" t="s">
        <v>334</v>
      </c>
      <c r="B25" s="36"/>
      <c r="C25" s="36"/>
      <c r="D25" s="36"/>
      <c r="E25" s="40"/>
      <c r="F25" s="36"/>
      <c r="G25" s="36"/>
      <c r="H25" s="36"/>
      <c r="I25" s="36"/>
      <c r="J25" s="36"/>
      <c r="K25" s="36"/>
      <c r="L25" s="40"/>
      <c r="M25" s="36"/>
      <c r="N25" s="39"/>
      <c r="O25" t="s">
        <v>335</v>
      </c>
      <c r="Q25" s="20"/>
      <c r="T25" s="39"/>
      <c r="U25" s="36"/>
      <c r="V25" s="35"/>
      <c r="W25" s="35"/>
      <c r="X25" s="35"/>
      <c r="Y25" s="39"/>
      <c r="Z25" s="59"/>
      <c r="AA25" s="35"/>
      <c r="AD25" s="61">
        <v>19</v>
      </c>
      <c r="AE25" s="41" t="s">
        <v>244</v>
      </c>
      <c r="AF25" s="43" t="s">
        <v>8</v>
      </c>
    </row>
    <row r="26" spans="1:56" ht="20.25" customHeight="1" x14ac:dyDescent="0.15">
      <c r="C26" t="s">
        <v>68</v>
      </c>
      <c r="K26" s="12"/>
      <c r="L26" s="7"/>
      <c r="N26" s="2"/>
      <c r="O26" t="s">
        <v>336</v>
      </c>
      <c r="Q26" s="20"/>
      <c r="AD26" s="61">
        <v>20</v>
      </c>
      <c r="AE26" s="41" t="s">
        <v>158</v>
      </c>
      <c r="AF26" s="43" t="s">
        <v>51</v>
      </c>
    </row>
    <row r="27" spans="1:56" ht="20.25" customHeight="1" x14ac:dyDescent="0.15">
      <c r="C27" t="s">
        <v>69</v>
      </c>
      <c r="O27" t="s">
        <v>337</v>
      </c>
      <c r="Q27" s="20"/>
      <c r="AD27" s="61">
        <v>21</v>
      </c>
      <c r="AE27" s="41" t="s">
        <v>159</v>
      </c>
      <c r="AF27" s="43" t="s">
        <v>61</v>
      </c>
    </row>
    <row r="28" spans="1:56" ht="20.25" customHeight="1" x14ac:dyDescent="0.15">
      <c r="AD28" s="61">
        <v>22</v>
      </c>
      <c r="AE28" s="41" t="s">
        <v>227</v>
      </c>
      <c r="AF28" s="43" t="s">
        <v>15</v>
      </c>
    </row>
    <row r="29" spans="1:56" ht="20.25" customHeight="1" x14ac:dyDescent="0.15">
      <c r="AD29" s="61">
        <v>23</v>
      </c>
      <c r="AE29" s="41" t="s">
        <v>143</v>
      </c>
      <c r="AF29" s="43" t="s">
        <v>15</v>
      </c>
    </row>
    <row r="30" spans="1:56" ht="20.25" customHeight="1" x14ac:dyDescent="0.15">
      <c r="AD30" s="61">
        <v>24</v>
      </c>
      <c r="AE30" s="41" t="s">
        <v>307</v>
      </c>
      <c r="AF30" s="43" t="s">
        <v>4</v>
      </c>
    </row>
    <row r="31" spans="1:56" s="3" customFormat="1" ht="46.5" customHeight="1" x14ac:dyDescent="0.15">
      <c r="A31" s="134" t="s">
        <v>339</v>
      </c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25"/>
      <c r="AD31" s="61">
        <v>25</v>
      </c>
      <c r="AE31" s="41" t="s">
        <v>308</v>
      </c>
      <c r="AF31" s="43" t="s">
        <v>4</v>
      </c>
      <c r="BD31" s="25"/>
    </row>
    <row r="32" spans="1:56" s="3" customFormat="1" ht="31.5" customHeight="1" x14ac:dyDescent="0.15">
      <c r="A32" s="126" t="s">
        <v>66</v>
      </c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O32" s="121" t="s">
        <v>67</v>
      </c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3"/>
      <c r="AB32" s="25"/>
      <c r="AD32" s="61">
        <v>26</v>
      </c>
      <c r="AE32" s="41" t="s">
        <v>247</v>
      </c>
      <c r="AF32" s="43" t="s">
        <v>19</v>
      </c>
      <c r="BD32" s="16"/>
    </row>
    <row r="33" spans="1:56" s="3" customFormat="1" ht="34.5" customHeight="1" x14ac:dyDescent="0.15">
      <c r="A33" s="124" t="s">
        <v>70</v>
      </c>
      <c r="B33" s="124"/>
      <c r="C33" s="124"/>
      <c r="D33" s="124"/>
      <c r="E33" s="124"/>
      <c r="F33" s="124"/>
      <c r="G33" s="26"/>
      <c r="H33" s="125" t="s">
        <v>71</v>
      </c>
      <c r="I33" s="125"/>
      <c r="J33" s="125"/>
      <c r="K33" s="125"/>
      <c r="L33" s="125"/>
      <c r="M33" s="125"/>
      <c r="N33" s="26"/>
      <c r="O33" s="124" t="s">
        <v>70</v>
      </c>
      <c r="P33" s="124"/>
      <c r="Q33" s="124"/>
      <c r="R33" s="124"/>
      <c r="S33" s="124"/>
      <c r="T33" s="124"/>
      <c r="U33" s="26"/>
      <c r="V33" s="125" t="s">
        <v>71</v>
      </c>
      <c r="W33" s="125"/>
      <c r="X33" s="125"/>
      <c r="Y33" s="125"/>
      <c r="Z33" s="125"/>
      <c r="AA33" s="125"/>
      <c r="AB33" s="25"/>
      <c r="AD33" s="61">
        <v>27</v>
      </c>
      <c r="AE33" s="41" t="s">
        <v>109</v>
      </c>
      <c r="AF33" s="43" t="s">
        <v>19</v>
      </c>
      <c r="BD33" s="16"/>
    </row>
    <row r="34" spans="1:56" s="29" customFormat="1" ht="22.5" customHeight="1" x14ac:dyDescent="0.15">
      <c r="A34" s="127" t="s">
        <v>65</v>
      </c>
      <c r="B34" s="127"/>
      <c r="C34" s="27" t="s">
        <v>340</v>
      </c>
      <c r="D34" s="128" t="s">
        <v>341</v>
      </c>
      <c r="E34" s="129"/>
      <c r="F34" s="27"/>
      <c r="G34" s="28"/>
      <c r="H34" s="127" t="s">
        <v>65</v>
      </c>
      <c r="I34" s="127"/>
      <c r="J34" s="27" t="s">
        <v>342</v>
      </c>
      <c r="K34" s="128" t="s">
        <v>343</v>
      </c>
      <c r="L34" s="129"/>
      <c r="M34" s="27"/>
      <c r="N34" s="31"/>
      <c r="O34" s="127" t="s">
        <v>65</v>
      </c>
      <c r="P34" s="127"/>
      <c r="Q34" s="60" t="s">
        <v>346</v>
      </c>
      <c r="R34" s="128" t="s">
        <v>347</v>
      </c>
      <c r="S34" s="129"/>
      <c r="T34" s="27"/>
      <c r="U34" s="28"/>
      <c r="V34" s="127" t="s">
        <v>65</v>
      </c>
      <c r="W34" s="127"/>
      <c r="X34" s="27" t="s">
        <v>344</v>
      </c>
      <c r="Y34" s="128" t="s">
        <v>345</v>
      </c>
      <c r="Z34" s="129"/>
      <c r="AA34" s="27"/>
      <c r="AB34" s="28"/>
      <c r="AD34" s="61">
        <v>28</v>
      </c>
      <c r="AE34" s="41" t="s">
        <v>81</v>
      </c>
      <c r="AF34" s="43" t="s">
        <v>20</v>
      </c>
      <c r="BD34" s="28"/>
    </row>
    <row r="35" spans="1:56" s="3" customFormat="1" ht="22.5" customHeight="1" x14ac:dyDescent="0.15">
      <c r="A35" s="128" t="s">
        <v>360</v>
      </c>
      <c r="B35" s="129"/>
      <c r="C35" s="27" t="s">
        <v>354</v>
      </c>
      <c r="D35" s="130" t="s">
        <v>355</v>
      </c>
      <c r="E35" s="131"/>
      <c r="F35" s="27"/>
      <c r="G35" s="28"/>
      <c r="H35" s="128" t="s">
        <v>350</v>
      </c>
      <c r="I35" s="129"/>
      <c r="J35" s="27" t="s">
        <v>361</v>
      </c>
      <c r="K35" s="128" t="s">
        <v>353</v>
      </c>
      <c r="L35" s="129"/>
      <c r="M35" s="27"/>
      <c r="N35" s="31"/>
      <c r="O35" s="128" t="s">
        <v>350</v>
      </c>
      <c r="P35" s="129"/>
      <c r="Q35" s="27" t="s">
        <v>342</v>
      </c>
      <c r="R35" s="130" t="s">
        <v>40</v>
      </c>
      <c r="S35" s="131"/>
      <c r="T35" s="27"/>
      <c r="U35" s="28"/>
      <c r="V35" s="128" t="s">
        <v>350</v>
      </c>
      <c r="W35" s="129"/>
      <c r="X35" s="27" t="s">
        <v>340</v>
      </c>
      <c r="Y35" s="128" t="s">
        <v>19</v>
      </c>
      <c r="Z35" s="129"/>
      <c r="AA35" s="27"/>
      <c r="AB35" s="15"/>
      <c r="AD35" s="61">
        <v>29</v>
      </c>
      <c r="AE35" s="41" t="s">
        <v>251</v>
      </c>
      <c r="AF35" s="43" t="s">
        <v>20</v>
      </c>
      <c r="BD35" s="15"/>
    </row>
    <row r="36" spans="1:56" s="7" customFormat="1" ht="27" customHeight="1" x14ac:dyDescent="0.15">
      <c r="A36" s="17" t="s">
        <v>64</v>
      </c>
      <c r="B36" s="18" t="s">
        <v>63</v>
      </c>
      <c r="C36" s="18" t="s">
        <v>2</v>
      </c>
      <c r="D36" s="18" t="s">
        <v>1</v>
      </c>
      <c r="E36" s="18" t="s">
        <v>23</v>
      </c>
      <c r="F36" s="18" t="s">
        <v>3</v>
      </c>
      <c r="G36" s="9"/>
      <c r="H36" s="17" t="s">
        <v>64</v>
      </c>
      <c r="I36" s="18" t="s">
        <v>63</v>
      </c>
      <c r="J36" s="18" t="s">
        <v>2</v>
      </c>
      <c r="K36" s="18" t="s">
        <v>1</v>
      </c>
      <c r="L36" s="18" t="s">
        <v>23</v>
      </c>
      <c r="M36" s="18" t="s">
        <v>3</v>
      </c>
      <c r="N36" s="19"/>
      <c r="O36" s="17" t="s">
        <v>64</v>
      </c>
      <c r="P36" s="18" t="s">
        <v>63</v>
      </c>
      <c r="Q36" s="18" t="s">
        <v>2</v>
      </c>
      <c r="R36" s="18" t="s">
        <v>1</v>
      </c>
      <c r="S36" s="18" t="s">
        <v>23</v>
      </c>
      <c r="T36" s="18" t="s">
        <v>3</v>
      </c>
      <c r="U36" s="9"/>
      <c r="V36" s="17" t="s">
        <v>64</v>
      </c>
      <c r="W36" s="18" t="s">
        <v>63</v>
      </c>
      <c r="X36" s="18" t="s">
        <v>2</v>
      </c>
      <c r="Y36" s="18" t="s">
        <v>1</v>
      </c>
      <c r="Z36" s="18" t="s">
        <v>23</v>
      </c>
      <c r="AA36" s="18" t="s">
        <v>3</v>
      </c>
      <c r="AB36" s="9"/>
      <c r="AD36" s="61">
        <v>30</v>
      </c>
      <c r="AE36" s="41" t="s">
        <v>276</v>
      </c>
      <c r="AF36" s="43" t="s">
        <v>18</v>
      </c>
      <c r="BD36" s="9"/>
    </row>
    <row r="37" spans="1:56" ht="20.25" customHeight="1" x14ac:dyDescent="0.15">
      <c r="A37" s="61">
        <v>1</v>
      </c>
      <c r="B37" s="41" t="s">
        <v>22</v>
      </c>
      <c r="C37" s="41" t="s">
        <v>75</v>
      </c>
      <c r="D37" s="43" t="s">
        <v>7</v>
      </c>
      <c r="E37" s="44" t="s">
        <v>76</v>
      </c>
      <c r="F37" s="41">
        <v>151</v>
      </c>
      <c r="G37" s="39"/>
      <c r="H37" s="61">
        <v>1</v>
      </c>
      <c r="I37" s="41" t="s">
        <v>22</v>
      </c>
      <c r="J37" s="41" t="s">
        <v>205</v>
      </c>
      <c r="K37" s="43" t="s">
        <v>10</v>
      </c>
      <c r="L37" s="44" t="s">
        <v>27</v>
      </c>
      <c r="M37" s="41">
        <v>147</v>
      </c>
      <c r="N37" s="39"/>
      <c r="O37" s="61">
        <v>1</v>
      </c>
      <c r="P37" s="41" t="s">
        <v>21</v>
      </c>
      <c r="Q37" s="41" t="s">
        <v>89</v>
      </c>
      <c r="R37" s="43" t="s">
        <v>7</v>
      </c>
      <c r="S37" s="44" t="s">
        <v>28</v>
      </c>
      <c r="T37" s="41">
        <v>159</v>
      </c>
      <c r="U37" s="39"/>
      <c r="V37" s="61">
        <v>1</v>
      </c>
      <c r="W37" s="41" t="s">
        <v>21</v>
      </c>
      <c r="X37" s="41" t="s">
        <v>255</v>
      </c>
      <c r="Y37" s="43" t="s">
        <v>10</v>
      </c>
      <c r="Z37" s="44" t="s">
        <v>28</v>
      </c>
      <c r="AA37" s="41">
        <v>158</v>
      </c>
      <c r="AB37" s="2"/>
      <c r="AD37" s="61">
        <v>31</v>
      </c>
      <c r="AE37" s="41" t="s">
        <v>277</v>
      </c>
      <c r="AF37" s="43" t="s">
        <v>18</v>
      </c>
      <c r="BD37" s="2"/>
    </row>
    <row r="38" spans="1:56" ht="20.25" customHeight="1" x14ac:dyDescent="0.15">
      <c r="A38" s="61">
        <v>2</v>
      </c>
      <c r="B38" s="41" t="s">
        <v>22</v>
      </c>
      <c r="C38" s="41" t="s">
        <v>190</v>
      </c>
      <c r="D38" s="43" t="s">
        <v>7</v>
      </c>
      <c r="E38" s="44" t="s">
        <v>78</v>
      </c>
      <c r="F38" s="41">
        <v>154</v>
      </c>
      <c r="G38" s="39"/>
      <c r="H38" s="61">
        <v>2</v>
      </c>
      <c r="I38" s="41" t="s">
        <v>22</v>
      </c>
      <c r="J38" s="41" t="s">
        <v>206</v>
      </c>
      <c r="K38" s="43" t="s">
        <v>10</v>
      </c>
      <c r="L38" s="44" t="s">
        <v>28</v>
      </c>
      <c r="M38" s="41">
        <v>152</v>
      </c>
      <c r="N38" s="39"/>
      <c r="O38" s="61">
        <v>2</v>
      </c>
      <c r="P38" s="41" t="s">
        <v>21</v>
      </c>
      <c r="Q38" s="41" t="s">
        <v>140</v>
      </c>
      <c r="R38" s="43" t="s">
        <v>7</v>
      </c>
      <c r="S38" s="44" t="s">
        <v>74</v>
      </c>
      <c r="T38" s="41">
        <v>163</v>
      </c>
      <c r="U38" s="39"/>
      <c r="V38" s="61">
        <v>2</v>
      </c>
      <c r="W38" s="41" t="s">
        <v>21</v>
      </c>
      <c r="X38" s="41" t="s">
        <v>256</v>
      </c>
      <c r="Y38" s="43" t="s">
        <v>10</v>
      </c>
      <c r="Z38" s="44" t="s">
        <v>28</v>
      </c>
      <c r="AA38" s="41">
        <v>155</v>
      </c>
      <c r="AB38" s="2"/>
      <c r="AD38" s="61">
        <v>32</v>
      </c>
      <c r="AE38" s="41" t="s">
        <v>293</v>
      </c>
      <c r="AF38" s="43" t="s">
        <v>6</v>
      </c>
      <c r="BD38" s="2"/>
    </row>
    <row r="39" spans="1:56" ht="20.25" customHeight="1" x14ac:dyDescent="0.15">
      <c r="A39" s="61">
        <v>3</v>
      </c>
      <c r="B39" s="41" t="s">
        <v>22</v>
      </c>
      <c r="C39" s="41" t="s">
        <v>102</v>
      </c>
      <c r="D39" s="43" t="s">
        <v>40</v>
      </c>
      <c r="E39" s="44" t="s">
        <v>28</v>
      </c>
      <c r="F39" s="41">
        <v>157</v>
      </c>
      <c r="G39" s="39"/>
      <c r="H39" s="61">
        <v>3</v>
      </c>
      <c r="I39" s="41" t="s">
        <v>22</v>
      </c>
      <c r="J39" s="41" t="s">
        <v>278</v>
      </c>
      <c r="K39" s="43" t="s">
        <v>14</v>
      </c>
      <c r="L39" s="44" t="s">
        <v>28</v>
      </c>
      <c r="M39" s="41">
        <v>160</v>
      </c>
      <c r="N39" s="39"/>
      <c r="O39" s="61">
        <v>3</v>
      </c>
      <c r="P39" s="41" t="s">
        <v>21</v>
      </c>
      <c r="Q39" s="51" t="s">
        <v>232</v>
      </c>
      <c r="R39" s="43" t="s">
        <v>51</v>
      </c>
      <c r="S39" s="44" t="s">
        <v>29</v>
      </c>
      <c r="T39" s="41">
        <v>147</v>
      </c>
      <c r="U39" s="39"/>
      <c r="V39" s="61">
        <v>3</v>
      </c>
      <c r="W39" s="41" t="s">
        <v>21</v>
      </c>
      <c r="X39" s="41" t="s">
        <v>196</v>
      </c>
      <c r="Y39" s="43" t="s">
        <v>40</v>
      </c>
      <c r="Z39" s="44" t="s">
        <v>28</v>
      </c>
      <c r="AA39" s="41">
        <v>160</v>
      </c>
      <c r="AB39" s="2"/>
      <c r="AD39" s="61">
        <v>33</v>
      </c>
      <c r="AE39" s="41" t="s">
        <v>294</v>
      </c>
      <c r="AF39" s="43" t="s">
        <v>6</v>
      </c>
      <c r="BD39" s="2"/>
    </row>
    <row r="40" spans="1:56" ht="20.25" customHeight="1" x14ac:dyDescent="0.15">
      <c r="A40" s="61">
        <v>4</v>
      </c>
      <c r="B40" s="41" t="s">
        <v>22</v>
      </c>
      <c r="C40" s="41" t="s">
        <v>194</v>
      </c>
      <c r="D40" s="43" t="s">
        <v>40</v>
      </c>
      <c r="E40" s="44" t="s">
        <v>29</v>
      </c>
      <c r="F40" s="41">
        <v>144</v>
      </c>
      <c r="G40" s="39"/>
      <c r="H40" s="61">
        <v>4</v>
      </c>
      <c r="I40" s="41" t="s">
        <v>22</v>
      </c>
      <c r="J40" s="41" t="s">
        <v>279</v>
      </c>
      <c r="K40" s="43" t="s">
        <v>14</v>
      </c>
      <c r="L40" s="44" t="s">
        <v>28</v>
      </c>
      <c r="M40" s="41">
        <v>160</v>
      </c>
      <c r="N40" s="39"/>
      <c r="O40" s="61">
        <v>4</v>
      </c>
      <c r="P40" s="41" t="s">
        <v>21</v>
      </c>
      <c r="Q40" s="41" t="s">
        <v>233</v>
      </c>
      <c r="R40" s="43" t="s">
        <v>61</v>
      </c>
      <c r="S40" s="44" t="s">
        <v>186</v>
      </c>
      <c r="T40" s="41">
        <v>149</v>
      </c>
      <c r="U40" s="39"/>
      <c r="V40" s="61">
        <v>4</v>
      </c>
      <c r="W40" s="41" t="s">
        <v>21</v>
      </c>
      <c r="X40" s="41" t="s">
        <v>104</v>
      </c>
      <c r="Y40" s="43" t="s">
        <v>40</v>
      </c>
      <c r="Z40" s="44" t="s">
        <v>28</v>
      </c>
      <c r="AA40" s="41">
        <v>163</v>
      </c>
      <c r="AB40" s="2"/>
      <c r="AD40" s="61">
        <v>34</v>
      </c>
      <c r="AE40" s="41" t="s">
        <v>83</v>
      </c>
      <c r="AF40" s="43" t="s">
        <v>0</v>
      </c>
      <c r="BD40" s="2"/>
    </row>
    <row r="41" spans="1:56" ht="20.25" customHeight="1" x14ac:dyDescent="0.15">
      <c r="A41" s="61">
        <v>5</v>
      </c>
      <c r="B41" s="41" t="s">
        <v>22</v>
      </c>
      <c r="C41" s="41" t="s">
        <v>86</v>
      </c>
      <c r="D41" s="43" t="s">
        <v>9</v>
      </c>
      <c r="E41" s="44" t="s">
        <v>29</v>
      </c>
      <c r="F41" s="41">
        <v>143</v>
      </c>
      <c r="G41" s="39"/>
      <c r="H41" s="61">
        <v>5</v>
      </c>
      <c r="I41" s="41" t="s">
        <v>22</v>
      </c>
      <c r="J41" s="41" t="s">
        <v>94</v>
      </c>
      <c r="K41" s="43" t="s">
        <v>13</v>
      </c>
      <c r="L41" s="44" t="s">
        <v>29</v>
      </c>
      <c r="M41" s="41">
        <v>150</v>
      </c>
      <c r="N41" s="39"/>
      <c r="O41" s="61">
        <v>5</v>
      </c>
      <c r="P41" s="41" t="s">
        <v>21</v>
      </c>
      <c r="Q41" s="41" t="s">
        <v>220</v>
      </c>
      <c r="R41" s="43" t="s">
        <v>9</v>
      </c>
      <c r="S41" s="44" t="s">
        <v>28</v>
      </c>
      <c r="T41" s="41">
        <v>146</v>
      </c>
      <c r="U41" s="39"/>
      <c r="V41" s="61">
        <v>5</v>
      </c>
      <c r="W41" s="41" t="s">
        <v>21</v>
      </c>
      <c r="X41" s="41" t="s">
        <v>168</v>
      </c>
      <c r="Y41" s="43" t="s">
        <v>13</v>
      </c>
      <c r="Z41" s="44" t="s">
        <v>28</v>
      </c>
      <c r="AA41" s="41">
        <v>153</v>
      </c>
      <c r="AB41" s="2"/>
      <c r="AD41" s="61">
        <v>35</v>
      </c>
      <c r="AE41" s="41" t="s">
        <v>184</v>
      </c>
      <c r="AF41" s="43" t="s">
        <v>0</v>
      </c>
      <c r="BD41" s="2"/>
    </row>
    <row r="42" spans="1:56" ht="20.25" customHeight="1" x14ac:dyDescent="0.15">
      <c r="A42" s="61">
        <v>6</v>
      </c>
      <c r="B42" s="41" t="s">
        <v>22</v>
      </c>
      <c r="C42" s="41" t="s">
        <v>85</v>
      </c>
      <c r="D42" s="43" t="s">
        <v>9</v>
      </c>
      <c r="E42" s="44" t="s">
        <v>29</v>
      </c>
      <c r="F42" s="41">
        <v>146</v>
      </c>
      <c r="G42" s="39"/>
      <c r="H42" s="61">
        <v>6</v>
      </c>
      <c r="I42" s="41" t="s">
        <v>22</v>
      </c>
      <c r="J42" s="41" t="s">
        <v>96</v>
      </c>
      <c r="K42" s="43" t="s">
        <v>13</v>
      </c>
      <c r="L42" s="44" t="s">
        <v>28</v>
      </c>
      <c r="M42" s="41">
        <v>154</v>
      </c>
      <c r="N42" s="39"/>
      <c r="O42" s="61">
        <v>6</v>
      </c>
      <c r="P42" s="41" t="s">
        <v>21</v>
      </c>
      <c r="Q42" s="41" t="s">
        <v>221</v>
      </c>
      <c r="R42" s="43" t="s">
        <v>9</v>
      </c>
      <c r="S42" s="44" t="s">
        <v>29</v>
      </c>
      <c r="T42" s="41">
        <v>143</v>
      </c>
      <c r="U42" s="39"/>
      <c r="V42" s="61">
        <v>6</v>
      </c>
      <c r="W42" s="41" t="s">
        <v>21</v>
      </c>
      <c r="X42" s="41" t="s">
        <v>170</v>
      </c>
      <c r="Y42" s="43" t="s">
        <v>13</v>
      </c>
      <c r="Z42" s="44" t="s">
        <v>79</v>
      </c>
      <c r="AA42" s="41">
        <v>153</v>
      </c>
      <c r="AB42" s="2"/>
      <c r="AD42" s="61">
        <v>36</v>
      </c>
      <c r="AE42" s="41" t="s">
        <v>267</v>
      </c>
      <c r="AF42" s="43" t="s">
        <v>5</v>
      </c>
      <c r="BD42" s="2"/>
    </row>
    <row r="43" spans="1:56" ht="20.25" customHeight="1" x14ac:dyDescent="0.15">
      <c r="A43" s="61">
        <v>7</v>
      </c>
      <c r="B43" s="41" t="s">
        <v>22</v>
      </c>
      <c r="C43" s="41" t="s">
        <v>200</v>
      </c>
      <c r="D43" s="43" t="s">
        <v>12</v>
      </c>
      <c r="E43" s="44" t="s">
        <v>28</v>
      </c>
      <c r="F43" s="41">
        <v>154</v>
      </c>
      <c r="G43" s="39"/>
      <c r="H43" s="61">
        <v>7</v>
      </c>
      <c r="I43" s="41" t="s">
        <v>22</v>
      </c>
      <c r="J43" s="41" t="s">
        <v>295</v>
      </c>
      <c r="K43" s="43" t="s">
        <v>4</v>
      </c>
      <c r="L43" s="44" t="s">
        <v>297</v>
      </c>
      <c r="M43" s="41">
        <v>142</v>
      </c>
      <c r="N43" s="39"/>
      <c r="O43" s="61">
        <v>7</v>
      </c>
      <c r="P43" s="41" t="s">
        <v>21</v>
      </c>
      <c r="Q43" s="41" t="s">
        <v>309</v>
      </c>
      <c r="R43" s="43" t="s">
        <v>17</v>
      </c>
      <c r="S43" s="44" t="s">
        <v>311</v>
      </c>
      <c r="T43" s="41">
        <v>150</v>
      </c>
      <c r="U43" s="39"/>
      <c r="V43" s="61">
        <v>7</v>
      </c>
      <c r="W43" s="41" t="s">
        <v>21</v>
      </c>
      <c r="X43" s="41" t="s">
        <v>144</v>
      </c>
      <c r="Y43" s="43" t="s">
        <v>16</v>
      </c>
      <c r="Z43" s="44" t="s">
        <v>29</v>
      </c>
      <c r="AA43" s="41">
        <v>154</v>
      </c>
      <c r="AB43" s="2"/>
      <c r="AD43" s="61">
        <v>37</v>
      </c>
      <c r="AE43" s="41" t="s">
        <v>204</v>
      </c>
      <c r="AF43" s="43" t="s">
        <v>5</v>
      </c>
      <c r="BD43" s="2"/>
    </row>
    <row r="44" spans="1:56" ht="20.25" customHeight="1" x14ac:dyDescent="0.15">
      <c r="A44" s="61">
        <v>8</v>
      </c>
      <c r="B44" s="41" t="s">
        <v>22</v>
      </c>
      <c r="C44" s="41" t="s">
        <v>201</v>
      </c>
      <c r="D44" s="43" t="s">
        <v>12</v>
      </c>
      <c r="E44" s="44" t="s">
        <v>28</v>
      </c>
      <c r="F44" s="41">
        <v>145</v>
      </c>
      <c r="G44" s="39"/>
      <c r="H44" s="61">
        <v>8</v>
      </c>
      <c r="I44" s="41" t="s">
        <v>22</v>
      </c>
      <c r="J44" s="41" t="s">
        <v>296</v>
      </c>
      <c r="K44" s="43" t="s">
        <v>4</v>
      </c>
      <c r="L44" s="44" t="s">
        <v>28</v>
      </c>
      <c r="M44" s="41">
        <v>143</v>
      </c>
      <c r="N44" s="39"/>
      <c r="O44" s="61">
        <v>8</v>
      </c>
      <c r="P44" s="41" t="s">
        <v>21</v>
      </c>
      <c r="Q44" s="41" t="s">
        <v>310</v>
      </c>
      <c r="R44" s="43" t="s">
        <v>17</v>
      </c>
      <c r="S44" s="44" t="s">
        <v>29</v>
      </c>
      <c r="T44" s="41">
        <v>157</v>
      </c>
      <c r="U44" s="39"/>
      <c r="V44" s="61">
        <v>8</v>
      </c>
      <c r="W44" s="41" t="s">
        <v>21</v>
      </c>
      <c r="X44" s="41" t="s">
        <v>87</v>
      </c>
      <c r="Y44" s="43" t="s">
        <v>16</v>
      </c>
      <c r="Z44" s="44" t="s">
        <v>28</v>
      </c>
      <c r="AA44" s="41">
        <v>154</v>
      </c>
      <c r="AB44" s="2"/>
      <c r="AD44" s="2"/>
      <c r="AE44" s="35"/>
      <c r="AF44" s="21"/>
      <c r="BD44" s="2"/>
    </row>
    <row r="45" spans="1:56" ht="20.25" customHeight="1" x14ac:dyDescent="0.15">
      <c r="A45" s="61">
        <v>9</v>
      </c>
      <c r="B45" s="41" t="s">
        <v>22</v>
      </c>
      <c r="C45" s="41" t="s">
        <v>177</v>
      </c>
      <c r="D45" s="43" t="s">
        <v>0</v>
      </c>
      <c r="E45" s="44" t="s">
        <v>178</v>
      </c>
      <c r="F45" s="41">
        <v>151</v>
      </c>
      <c r="G45" s="39"/>
      <c r="H45" s="61">
        <v>9</v>
      </c>
      <c r="I45" s="41" t="s">
        <v>22</v>
      </c>
      <c r="J45" s="41" t="s">
        <v>119</v>
      </c>
      <c r="K45" s="43" t="s">
        <v>6</v>
      </c>
      <c r="L45" s="44" t="s">
        <v>28</v>
      </c>
      <c r="M45" s="41">
        <v>152</v>
      </c>
      <c r="N45" s="39"/>
      <c r="O45" s="61">
        <v>9</v>
      </c>
      <c r="P45" s="41" t="s">
        <v>21</v>
      </c>
      <c r="Q45" s="50" t="s">
        <v>240</v>
      </c>
      <c r="R45" s="43" t="s">
        <v>8</v>
      </c>
      <c r="S45" s="44" t="s">
        <v>29</v>
      </c>
      <c r="T45" s="41">
        <v>144</v>
      </c>
      <c r="U45" s="39"/>
      <c r="V45" s="61">
        <v>9</v>
      </c>
      <c r="W45" s="41" t="s">
        <v>21</v>
      </c>
      <c r="X45" s="41" t="s">
        <v>280</v>
      </c>
      <c r="Y45" s="43" t="s">
        <v>14</v>
      </c>
      <c r="Z45" s="44" t="s">
        <v>29</v>
      </c>
      <c r="AA45" s="41">
        <v>147</v>
      </c>
      <c r="AB45" s="2"/>
      <c r="AD45" s="2" t="s">
        <v>331</v>
      </c>
      <c r="AE45" s="35"/>
      <c r="AF45" s="21"/>
      <c r="BD45" s="2"/>
    </row>
    <row r="46" spans="1:56" ht="20.25" customHeight="1" x14ac:dyDescent="0.15">
      <c r="A46" s="61">
        <v>10</v>
      </c>
      <c r="B46" s="41" t="s">
        <v>22</v>
      </c>
      <c r="C46" s="41" t="s">
        <v>179</v>
      </c>
      <c r="D46" s="43" t="s">
        <v>0</v>
      </c>
      <c r="E46" s="44" t="s">
        <v>27</v>
      </c>
      <c r="F46" s="41">
        <v>175</v>
      </c>
      <c r="G46" s="39"/>
      <c r="H46" s="61">
        <v>10</v>
      </c>
      <c r="I46" s="41" t="s">
        <v>22</v>
      </c>
      <c r="J46" s="41" t="s">
        <v>263</v>
      </c>
      <c r="K46" s="43" t="s">
        <v>6</v>
      </c>
      <c r="L46" s="44" t="s">
        <v>325</v>
      </c>
      <c r="M46" s="41">
        <v>147</v>
      </c>
      <c r="N46" s="39"/>
      <c r="O46" s="61">
        <v>10</v>
      </c>
      <c r="P46" s="41" t="s">
        <v>21</v>
      </c>
      <c r="Q46" s="50" t="s">
        <v>241</v>
      </c>
      <c r="R46" s="43" t="s">
        <v>8</v>
      </c>
      <c r="S46" s="44" t="s">
        <v>74</v>
      </c>
      <c r="T46" s="41">
        <v>154</v>
      </c>
      <c r="U46" s="39"/>
      <c r="V46" s="61">
        <v>10</v>
      </c>
      <c r="W46" s="41" t="s">
        <v>21</v>
      </c>
      <c r="X46" s="41" t="s">
        <v>153</v>
      </c>
      <c r="Y46" s="43" t="s">
        <v>14</v>
      </c>
      <c r="Z46" s="44" t="s">
        <v>29</v>
      </c>
      <c r="AA46" s="41">
        <v>144</v>
      </c>
      <c r="AB46" s="2"/>
      <c r="AD46" s="2" t="s">
        <v>332</v>
      </c>
      <c r="AE46" s="2"/>
      <c r="AF46" s="21"/>
      <c r="BD46" s="2"/>
    </row>
    <row r="47" spans="1:56" ht="20.25" customHeight="1" x14ac:dyDescent="0.15">
      <c r="A47" s="61">
        <v>11</v>
      </c>
      <c r="B47" s="41" t="s">
        <v>22</v>
      </c>
      <c r="C47" s="41" t="s">
        <v>118</v>
      </c>
      <c r="D47" s="43" t="s">
        <v>5</v>
      </c>
      <c r="E47" s="44" t="s">
        <v>29</v>
      </c>
      <c r="F47" s="41">
        <v>147</v>
      </c>
      <c r="G47" s="36"/>
      <c r="H47" s="61">
        <v>11</v>
      </c>
      <c r="I47" s="41" t="s">
        <v>22</v>
      </c>
      <c r="J47" s="41" t="s">
        <v>123</v>
      </c>
      <c r="K47" s="43" t="s">
        <v>15</v>
      </c>
      <c r="L47" s="44" t="s">
        <v>320</v>
      </c>
      <c r="M47" s="41">
        <v>149</v>
      </c>
      <c r="N47" s="39"/>
      <c r="O47" s="61">
        <v>11</v>
      </c>
      <c r="P47" s="41" t="s">
        <v>21</v>
      </c>
      <c r="Q47" s="41" t="s">
        <v>227</v>
      </c>
      <c r="R47" s="43" t="s">
        <v>15</v>
      </c>
      <c r="S47" s="44" t="s">
        <v>28</v>
      </c>
      <c r="T47" s="41">
        <v>152</v>
      </c>
      <c r="U47" s="36"/>
      <c r="V47" s="61">
        <v>11</v>
      </c>
      <c r="W47" s="41" t="s">
        <v>21</v>
      </c>
      <c r="X47" s="41" t="s">
        <v>300</v>
      </c>
      <c r="Y47" s="43" t="s">
        <v>4</v>
      </c>
      <c r="Z47" s="44" t="s">
        <v>301</v>
      </c>
      <c r="AA47" s="41">
        <v>151</v>
      </c>
      <c r="AB47" s="2"/>
      <c r="BD47" s="2"/>
    </row>
    <row r="48" spans="1:56" ht="20.25" customHeight="1" x14ac:dyDescent="0.15">
      <c r="A48" s="61">
        <v>12</v>
      </c>
      <c r="B48" s="41" t="s">
        <v>22</v>
      </c>
      <c r="C48" s="41" t="s">
        <v>213</v>
      </c>
      <c r="D48" s="43" t="s">
        <v>5</v>
      </c>
      <c r="E48" s="44" t="s">
        <v>28</v>
      </c>
      <c r="F48" s="41">
        <v>153</v>
      </c>
      <c r="G48" s="39"/>
      <c r="H48" s="32"/>
      <c r="I48" s="32"/>
      <c r="J48" s="32"/>
      <c r="K48" s="33"/>
      <c r="L48" s="54"/>
      <c r="M48" s="32"/>
      <c r="N48" s="39"/>
      <c r="O48" s="61">
        <v>12</v>
      </c>
      <c r="P48" s="41" t="s">
        <v>21</v>
      </c>
      <c r="Q48" s="41" t="s">
        <v>143</v>
      </c>
      <c r="R48" s="43" t="s">
        <v>15</v>
      </c>
      <c r="S48" s="44" t="s">
        <v>28</v>
      </c>
      <c r="T48" s="41">
        <v>145</v>
      </c>
      <c r="U48" s="39"/>
      <c r="V48" s="61">
        <v>12</v>
      </c>
      <c r="W48" s="41" t="s">
        <v>21</v>
      </c>
      <c r="X48" s="41" t="s">
        <v>302</v>
      </c>
      <c r="Y48" s="43" t="s">
        <v>4</v>
      </c>
      <c r="Z48" s="44" t="s">
        <v>303</v>
      </c>
      <c r="AA48" s="41">
        <v>144</v>
      </c>
      <c r="AB48" s="2"/>
      <c r="BD48" s="2"/>
    </row>
    <row r="49" spans="1:56" ht="20.25" customHeight="1" x14ac:dyDescent="0.15">
      <c r="A49" s="32"/>
      <c r="B49" s="32"/>
      <c r="C49" s="32"/>
      <c r="D49" s="33"/>
      <c r="E49" s="54"/>
      <c r="F49" s="32"/>
      <c r="G49" s="39"/>
      <c r="H49" s="32"/>
      <c r="I49" s="32"/>
      <c r="J49" s="32"/>
      <c r="K49" s="33"/>
      <c r="L49" s="54"/>
      <c r="M49" s="32"/>
      <c r="N49" s="39"/>
      <c r="O49" s="61">
        <v>13</v>
      </c>
      <c r="P49" s="41" t="s">
        <v>21</v>
      </c>
      <c r="Q49" s="41" t="s">
        <v>81</v>
      </c>
      <c r="R49" s="43" t="s">
        <v>20</v>
      </c>
      <c r="S49" s="44" t="s">
        <v>28</v>
      </c>
      <c r="T49" s="41">
        <v>150</v>
      </c>
      <c r="U49" s="39"/>
      <c r="V49" s="61">
        <v>13</v>
      </c>
      <c r="W49" s="41" t="s">
        <v>21</v>
      </c>
      <c r="X49" s="41" t="s">
        <v>245</v>
      </c>
      <c r="Y49" s="43" t="s">
        <v>19</v>
      </c>
      <c r="Z49" s="44" t="s">
        <v>28</v>
      </c>
      <c r="AA49" s="41">
        <v>156</v>
      </c>
      <c r="AB49" s="2"/>
      <c r="BD49" s="2"/>
    </row>
    <row r="50" spans="1:56" ht="20.25" customHeight="1" x14ac:dyDescent="0.15">
      <c r="A50" s="32"/>
      <c r="B50" s="32"/>
      <c r="C50" s="32"/>
      <c r="D50" s="33"/>
      <c r="E50" s="54"/>
      <c r="F50" s="32"/>
      <c r="G50" s="39"/>
      <c r="H50" s="32"/>
      <c r="I50" s="32"/>
      <c r="J50" s="32"/>
      <c r="K50" s="33"/>
      <c r="L50" s="54"/>
      <c r="M50" s="32"/>
      <c r="N50" s="39"/>
      <c r="O50" s="61">
        <v>14</v>
      </c>
      <c r="P50" s="41" t="s">
        <v>21</v>
      </c>
      <c r="Q50" s="41" t="s">
        <v>251</v>
      </c>
      <c r="R50" s="43" t="s">
        <v>20</v>
      </c>
      <c r="S50" s="44" t="s">
        <v>74</v>
      </c>
      <c r="T50" s="41">
        <v>158</v>
      </c>
      <c r="U50" s="39"/>
      <c r="V50" s="61">
        <v>14</v>
      </c>
      <c r="W50" s="41" t="s">
        <v>21</v>
      </c>
      <c r="X50" s="41" t="s">
        <v>246</v>
      </c>
      <c r="Y50" s="43" t="s">
        <v>19</v>
      </c>
      <c r="Z50" s="44" t="s">
        <v>74</v>
      </c>
      <c r="AA50" s="41">
        <v>162</v>
      </c>
      <c r="AB50" s="2"/>
      <c r="BD50" s="2"/>
    </row>
    <row r="51" spans="1:56" ht="20.25" customHeight="1" x14ac:dyDescent="0.15">
      <c r="A51" s="33"/>
      <c r="B51" s="33"/>
      <c r="C51" s="33"/>
      <c r="D51" s="33"/>
      <c r="E51" s="38"/>
      <c r="F51" s="33"/>
      <c r="G51" s="39"/>
      <c r="H51" s="33"/>
      <c r="I51" s="33"/>
      <c r="J51" s="33"/>
      <c r="K51" s="33"/>
      <c r="L51" s="38"/>
      <c r="M51" s="33"/>
      <c r="N51" s="39"/>
      <c r="O51" s="61">
        <v>15</v>
      </c>
      <c r="P51" s="41" t="s">
        <v>21</v>
      </c>
      <c r="Q51" s="41" t="s">
        <v>292</v>
      </c>
      <c r="R51" s="43" t="s">
        <v>6</v>
      </c>
      <c r="S51" s="44" t="s">
        <v>28</v>
      </c>
      <c r="T51" s="41">
        <v>140</v>
      </c>
      <c r="U51" s="39"/>
      <c r="V51" s="61">
        <v>15</v>
      </c>
      <c r="W51" s="41" t="s">
        <v>21</v>
      </c>
      <c r="X51" s="41" t="s">
        <v>135</v>
      </c>
      <c r="Y51" s="43" t="s">
        <v>18</v>
      </c>
      <c r="Z51" s="44" t="s">
        <v>29</v>
      </c>
      <c r="AA51" s="41">
        <v>152</v>
      </c>
      <c r="AB51" s="2"/>
      <c r="BD51" s="2"/>
    </row>
    <row r="52" spans="1:56" ht="20.25" customHeight="1" x14ac:dyDescent="0.15">
      <c r="A52" s="118" t="s">
        <v>72</v>
      </c>
      <c r="B52" s="119"/>
      <c r="C52" s="119"/>
      <c r="D52" s="119"/>
      <c r="E52" s="120"/>
      <c r="F52" s="32">
        <f>AVERAGE(F37:F50)</f>
        <v>151.66666666666666</v>
      </c>
      <c r="G52" s="35"/>
      <c r="H52" s="118" t="s">
        <v>72</v>
      </c>
      <c r="I52" s="119"/>
      <c r="J52" s="119"/>
      <c r="K52" s="119"/>
      <c r="L52" s="120"/>
      <c r="M52" s="32">
        <f>AVERAGE(M37:M51)</f>
        <v>150.54545454545453</v>
      </c>
      <c r="N52" s="35"/>
      <c r="O52" s="61">
        <v>16</v>
      </c>
      <c r="P52" s="41" t="s">
        <v>21</v>
      </c>
      <c r="Q52" s="41" t="s">
        <v>90</v>
      </c>
      <c r="R52" s="43" t="s">
        <v>6</v>
      </c>
      <c r="S52" s="44" t="s">
        <v>28</v>
      </c>
      <c r="T52" s="41">
        <v>156</v>
      </c>
      <c r="U52" s="39"/>
      <c r="V52" s="61">
        <v>16</v>
      </c>
      <c r="W52" s="41" t="s">
        <v>21</v>
      </c>
      <c r="X52" s="41" t="s">
        <v>80</v>
      </c>
      <c r="Y52" s="43" t="s">
        <v>18</v>
      </c>
      <c r="Z52" s="44" t="s">
        <v>28</v>
      </c>
      <c r="AA52" s="41">
        <v>158</v>
      </c>
      <c r="AB52" s="2"/>
      <c r="BD52" s="2"/>
    </row>
    <row r="53" spans="1:56" ht="20.25" customHeight="1" x14ac:dyDescent="0.15">
      <c r="A53" s="34"/>
      <c r="B53" s="34"/>
      <c r="C53" s="34"/>
      <c r="D53" s="36"/>
      <c r="E53" s="37"/>
      <c r="F53" s="34"/>
      <c r="G53" s="35"/>
      <c r="H53" s="34"/>
      <c r="I53" s="34"/>
      <c r="J53" s="34"/>
      <c r="K53" s="34"/>
      <c r="L53" s="34"/>
      <c r="M53" s="34"/>
      <c r="N53" s="35"/>
      <c r="O53" s="61">
        <v>17</v>
      </c>
      <c r="P53" s="41" t="s">
        <v>21</v>
      </c>
      <c r="Q53" s="41" t="s">
        <v>128</v>
      </c>
      <c r="R53" s="43" t="s">
        <v>5</v>
      </c>
      <c r="S53" s="44" t="s">
        <v>29</v>
      </c>
      <c r="T53" s="41">
        <v>150</v>
      </c>
      <c r="U53" s="39"/>
      <c r="V53" s="61">
        <v>17</v>
      </c>
      <c r="W53" s="41" t="s">
        <v>21</v>
      </c>
      <c r="X53" s="41" t="s">
        <v>83</v>
      </c>
      <c r="Y53" s="43" t="s">
        <v>0</v>
      </c>
      <c r="Z53" s="44" t="s">
        <v>323</v>
      </c>
      <c r="AA53" s="41">
        <v>142</v>
      </c>
      <c r="AB53" s="2"/>
      <c r="BD53" s="2"/>
    </row>
    <row r="54" spans="1:56" ht="20.25" customHeight="1" x14ac:dyDescent="0.15">
      <c r="A54" s="34" t="s">
        <v>327</v>
      </c>
      <c r="B54" s="34"/>
      <c r="C54" s="34"/>
      <c r="D54" s="36"/>
      <c r="E54" s="37"/>
      <c r="F54" s="34"/>
      <c r="G54" s="35"/>
      <c r="H54" s="35"/>
      <c r="I54" s="35"/>
      <c r="J54" s="35"/>
      <c r="K54" s="35"/>
      <c r="L54" s="35"/>
      <c r="M54" s="35"/>
      <c r="N54" s="35"/>
      <c r="O54" s="61">
        <v>18</v>
      </c>
      <c r="P54" s="41" t="s">
        <v>21</v>
      </c>
      <c r="Q54" s="41" t="s">
        <v>203</v>
      </c>
      <c r="R54" s="43" t="s">
        <v>5</v>
      </c>
      <c r="S54" s="44" t="s">
        <v>27</v>
      </c>
      <c r="T54" s="41">
        <v>166</v>
      </c>
      <c r="U54" s="39"/>
      <c r="V54" s="61">
        <v>18</v>
      </c>
      <c r="W54" s="41" t="s">
        <v>21</v>
      </c>
      <c r="X54" s="41" t="s">
        <v>114</v>
      </c>
      <c r="Y54" s="43" t="s">
        <v>0</v>
      </c>
      <c r="Z54" s="44" t="s">
        <v>324</v>
      </c>
      <c r="AA54" s="41">
        <v>155</v>
      </c>
      <c r="AB54" s="2"/>
      <c r="BD54" s="2"/>
    </row>
    <row r="55" spans="1:56" ht="20.25" customHeight="1" x14ac:dyDescent="0.15">
      <c r="A55" s="34" t="s">
        <v>328</v>
      </c>
      <c r="B55" s="34"/>
      <c r="C55" s="34"/>
      <c r="D55" s="36"/>
      <c r="E55" s="37"/>
      <c r="F55" s="34"/>
      <c r="G55" s="35"/>
      <c r="H55" s="35"/>
      <c r="I55" s="35"/>
      <c r="J55" s="35"/>
      <c r="K55" s="35"/>
      <c r="L55" s="35"/>
      <c r="M55" s="35"/>
      <c r="N55" s="35"/>
      <c r="O55" s="55"/>
      <c r="P55" s="56"/>
      <c r="Q55" s="56"/>
      <c r="R55" s="57"/>
      <c r="S55" s="52"/>
      <c r="T55" s="32"/>
      <c r="U55" s="39"/>
      <c r="V55" s="61">
        <v>19</v>
      </c>
      <c r="W55" s="41" t="s">
        <v>21</v>
      </c>
      <c r="X55" s="41" t="s">
        <v>91</v>
      </c>
      <c r="Y55" s="43" t="s">
        <v>41</v>
      </c>
      <c r="Z55" s="44" t="s">
        <v>74</v>
      </c>
      <c r="AA55" s="41">
        <v>154</v>
      </c>
      <c r="AB55" s="2"/>
      <c r="BD55" s="2"/>
    </row>
    <row r="56" spans="1:56" ht="20.25" customHeight="1" x14ac:dyDescent="0.15">
      <c r="A56" s="34" t="s">
        <v>329</v>
      </c>
      <c r="B56" s="34"/>
      <c r="C56" s="34"/>
      <c r="D56" s="36"/>
      <c r="E56" s="37"/>
      <c r="F56" s="34"/>
      <c r="G56" s="35"/>
      <c r="H56" s="34"/>
      <c r="I56" s="34"/>
      <c r="J56" s="34"/>
      <c r="K56" s="34"/>
      <c r="L56" s="34"/>
      <c r="M56" s="34"/>
      <c r="N56" s="35"/>
      <c r="O56" s="118" t="s">
        <v>72</v>
      </c>
      <c r="P56" s="119"/>
      <c r="Q56" s="119"/>
      <c r="R56" s="119"/>
      <c r="S56" s="120"/>
      <c r="T56" s="32">
        <f>AVERAGE(T37:T54)</f>
        <v>151.61111111111111</v>
      </c>
      <c r="U56" s="35"/>
      <c r="V56" s="118" t="s">
        <v>72</v>
      </c>
      <c r="W56" s="119"/>
      <c r="X56" s="119"/>
      <c r="Y56" s="119"/>
      <c r="Z56" s="120"/>
      <c r="AA56" s="32">
        <f>AVERAGE(AA37:AA55)</f>
        <v>153.42105263157896</v>
      </c>
      <c r="AB56" s="2"/>
      <c r="BD56" s="2"/>
    </row>
    <row r="57" spans="1:56" ht="20.25" customHeight="1" x14ac:dyDescent="0.15">
      <c r="M57" s="2"/>
      <c r="O57" s="20" t="s">
        <v>330</v>
      </c>
      <c r="P57" s="2"/>
      <c r="Q57" s="2"/>
      <c r="R57" s="21"/>
      <c r="S57" s="22"/>
      <c r="T57" s="2"/>
      <c r="U57" s="2"/>
      <c r="V57" s="2"/>
      <c r="W57" s="2"/>
      <c r="X57" s="2"/>
      <c r="Y57" s="2"/>
      <c r="Z57" s="2"/>
      <c r="AA57" s="2"/>
      <c r="AB57" s="2"/>
      <c r="BD57" s="2"/>
    </row>
    <row r="58" spans="1:56" ht="20.25" customHeight="1" x14ac:dyDescent="0.15">
      <c r="G58" s="2"/>
      <c r="H58" s="2"/>
      <c r="I58" s="2"/>
      <c r="J58" s="2"/>
      <c r="K58" s="2"/>
      <c r="L58" s="2"/>
      <c r="M58" s="2"/>
      <c r="O58" s="2" t="s">
        <v>331</v>
      </c>
      <c r="P58" s="2"/>
      <c r="R58" s="21"/>
      <c r="S58" s="22"/>
      <c r="T58" s="2"/>
      <c r="U58" s="2"/>
      <c r="V58" s="2"/>
      <c r="W58" s="2"/>
      <c r="X58" s="2"/>
      <c r="Y58" s="2"/>
      <c r="Z58" s="2"/>
      <c r="AA58" s="2"/>
      <c r="AB58" s="2"/>
      <c r="BD58" s="2"/>
    </row>
    <row r="59" spans="1:56" ht="20.25" customHeight="1" x14ac:dyDescent="0.15">
      <c r="G59" s="2"/>
      <c r="H59" s="2"/>
      <c r="I59" s="2"/>
      <c r="J59" s="2"/>
      <c r="K59" s="2"/>
      <c r="L59" s="2"/>
      <c r="M59" s="2"/>
      <c r="O59" s="2" t="s">
        <v>332</v>
      </c>
      <c r="P59" s="2"/>
      <c r="R59" s="21"/>
      <c r="S59" s="22"/>
      <c r="T59" s="2"/>
      <c r="U59" s="2"/>
      <c r="V59" s="2"/>
      <c r="W59" s="2"/>
      <c r="X59" s="2"/>
      <c r="Y59" s="2"/>
      <c r="Z59" s="2"/>
      <c r="AA59" s="2"/>
      <c r="AB59" s="2"/>
      <c r="AP59" s="2"/>
      <c r="BD59" s="2"/>
    </row>
    <row r="60" spans="1:56" ht="20.25" customHeight="1" x14ac:dyDescent="0.15">
      <c r="G60" s="2"/>
      <c r="H60" s="2"/>
      <c r="I60" s="2"/>
      <c r="J60" s="2"/>
      <c r="K60" s="2"/>
      <c r="L60" s="2"/>
      <c r="M60" s="2"/>
      <c r="O60" s="2"/>
      <c r="P60" s="2"/>
      <c r="R60" s="21"/>
      <c r="S60" s="22"/>
      <c r="T60" s="2"/>
      <c r="U60" s="2"/>
      <c r="V60" s="2"/>
      <c r="W60" s="2"/>
      <c r="X60" s="2"/>
      <c r="Y60" s="2"/>
      <c r="Z60" s="2"/>
      <c r="AA60" s="2"/>
      <c r="AB60" s="2"/>
      <c r="AP60" s="2"/>
      <c r="BD60" s="2"/>
    </row>
    <row r="61" spans="1:56" ht="20.25" customHeight="1" x14ac:dyDescent="0.15">
      <c r="G61" s="2"/>
      <c r="H61" s="2"/>
      <c r="I61" s="2"/>
      <c r="J61" s="2"/>
      <c r="K61" s="2"/>
      <c r="L61" s="2"/>
      <c r="M61" s="2"/>
      <c r="O61" s="2"/>
      <c r="P61" s="2"/>
      <c r="Q61" s="2"/>
      <c r="R61" s="21"/>
      <c r="S61" s="22"/>
      <c r="T61" s="2"/>
      <c r="U61" s="2"/>
      <c r="V61" s="2"/>
      <c r="W61" s="2"/>
      <c r="X61" s="2"/>
      <c r="Y61" s="2"/>
      <c r="Z61" s="2"/>
      <c r="AA61" s="2"/>
      <c r="AB61" s="2"/>
      <c r="AP61" s="2"/>
      <c r="BD61" s="2"/>
    </row>
    <row r="62" spans="1:56" ht="20.25" customHeight="1" x14ac:dyDescent="0.15">
      <c r="G62" s="2"/>
      <c r="H62" s="2"/>
      <c r="I62" s="2"/>
      <c r="J62" s="2"/>
      <c r="K62" s="2"/>
      <c r="L62" s="2"/>
      <c r="M62" s="2"/>
      <c r="U62" s="2"/>
      <c r="V62" s="2"/>
      <c r="W62" s="2"/>
      <c r="X62" s="2"/>
      <c r="Y62" s="2"/>
      <c r="Z62" s="2"/>
      <c r="AA62" s="2"/>
      <c r="AB62" s="2"/>
      <c r="AP62" s="2"/>
      <c r="BD62" s="2"/>
    </row>
    <row r="63" spans="1:56" ht="20.25" customHeight="1" x14ac:dyDescent="0.15">
      <c r="A63" s="20"/>
      <c r="B63" s="20"/>
      <c r="C63" s="20"/>
      <c r="D63" s="23"/>
      <c r="E63" s="24"/>
      <c r="F63" s="20"/>
      <c r="G63" s="20"/>
      <c r="H63" s="20"/>
      <c r="I63" s="20"/>
      <c r="J63" s="20"/>
      <c r="K63" s="20"/>
      <c r="L63" s="20"/>
      <c r="M63" s="20"/>
      <c r="O63" s="20"/>
      <c r="P63" s="20"/>
      <c r="Q63" s="20"/>
      <c r="R63" s="23"/>
      <c r="S63" s="24"/>
      <c r="T63" s="20"/>
      <c r="U63" s="20"/>
      <c r="V63" s="2"/>
      <c r="W63" s="2"/>
      <c r="X63" s="2"/>
      <c r="Y63" s="2"/>
      <c r="Z63" s="2"/>
      <c r="AA63" s="2"/>
      <c r="AB63" s="2"/>
      <c r="AP63" s="2"/>
      <c r="BD63" s="2"/>
    </row>
    <row r="64" spans="1:56" ht="20.25" customHeight="1" x14ac:dyDescent="0.15">
      <c r="A64" s="20"/>
      <c r="B64" s="20"/>
      <c r="C64" s="20"/>
      <c r="D64" s="23"/>
      <c r="E64" s="24"/>
      <c r="F64" s="20"/>
      <c r="G64" s="20"/>
      <c r="H64" s="20"/>
      <c r="I64" s="20"/>
      <c r="J64" s="20"/>
      <c r="K64" s="20"/>
      <c r="L64" s="20"/>
      <c r="M64" s="20"/>
      <c r="O64" s="20"/>
      <c r="P64" s="20"/>
      <c r="Q64" s="20"/>
      <c r="R64" s="23"/>
      <c r="S64" s="24"/>
      <c r="T64" s="20"/>
      <c r="U64" s="20"/>
      <c r="V64" s="2"/>
      <c r="W64" s="2"/>
      <c r="X64" s="2"/>
      <c r="Y64" s="2"/>
      <c r="Z64" s="2"/>
      <c r="AA64" s="2"/>
      <c r="AB64" s="2"/>
      <c r="AP64" s="2"/>
      <c r="BD64" s="2"/>
    </row>
    <row r="65" spans="1:56" ht="20.25" customHeight="1" x14ac:dyDescent="0.15">
      <c r="A65" s="20"/>
      <c r="B65" s="20"/>
      <c r="C65" s="20"/>
      <c r="D65" s="23"/>
      <c r="E65" s="24"/>
      <c r="F65" s="20"/>
      <c r="G65" s="20"/>
      <c r="H65" s="20"/>
      <c r="I65" s="20"/>
      <c r="J65" s="20"/>
      <c r="K65" s="20"/>
      <c r="L65" s="20"/>
      <c r="M65" s="20"/>
      <c r="O65" s="20"/>
      <c r="P65" s="20"/>
      <c r="Q65" s="20"/>
      <c r="R65" s="23"/>
      <c r="S65" s="24"/>
      <c r="T65" s="20"/>
      <c r="U65" s="20"/>
      <c r="V65" s="2"/>
      <c r="W65" s="2"/>
      <c r="X65" s="2"/>
      <c r="Y65" s="2"/>
      <c r="Z65" s="2"/>
      <c r="AA65" s="2"/>
      <c r="AB65" s="2"/>
      <c r="AP65" s="2"/>
      <c r="BD65" s="2"/>
    </row>
    <row r="66" spans="1:56" ht="20.25" customHeight="1" x14ac:dyDescent="0.15">
      <c r="A66" s="20"/>
      <c r="B66" s="20"/>
      <c r="C66" s="20"/>
      <c r="D66" s="23"/>
      <c r="E66" s="24"/>
      <c r="F66" s="20"/>
      <c r="G66" s="20"/>
      <c r="H66" s="20"/>
      <c r="I66" s="20"/>
      <c r="J66" s="20"/>
      <c r="K66" s="20"/>
      <c r="L66" s="20"/>
      <c r="M66" s="20"/>
      <c r="O66" s="20"/>
      <c r="P66" s="20"/>
      <c r="Q66" s="20"/>
      <c r="R66" s="23"/>
      <c r="S66" s="24"/>
      <c r="T66" s="20"/>
      <c r="U66" s="20"/>
      <c r="V66" s="2"/>
      <c r="W66" s="2"/>
      <c r="X66" s="2"/>
      <c r="Y66" s="2"/>
      <c r="Z66" s="2"/>
      <c r="AA66" s="2"/>
      <c r="AB66" s="2"/>
      <c r="AP66" s="2"/>
      <c r="AQ66" s="20"/>
      <c r="AR66" s="20"/>
      <c r="AS66" s="20"/>
      <c r="AT66" s="23"/>
      <c r="AU66" s="24"/>
      <c r="AV66" s="20"/>
      <c r="AW66" s="20"/>
      <c r="AX66" s="20"/>
      <c r="AY66" s="20"/>
      <c r="AZ66" s="20"/>
      <c r="BA66" s="23"/>
      <c r="BB66" s="24"/>
      <c r="BC66" s="20"/>
      <c r="BD66" s="2"/>
    </row>
    <row r="67" spans="1:56" ht="20.25" customHeight="1" x14ac:dyDescent="0.15">
      <c r="A67" s="20"/>
      <c r="B67" s="20"/>
      <c r="C67" s="20"/>
      <c r="D67" s="23"/>
      <c r="E67" s="24"/>
      <c r="F67" s="20"/>
      <c r="G67" s="20"/>
      <c r="H67" s="20"/>
      <c r="I67" s="20"/>
      <c r="J67" s="20"/>
      <c r="K67" s="20"/>
      <c r="L67" s="20"/>
      <c r="M67" s="20"/>
      <c r="O67" s="20"/>
      <c r="P67" s="20"/>
      <c r="Q67" s="20"/>
      <c r="R67" s="23"/>
      <c r="S67" s="24"/>
      <c r="T67" s="20"/>
      <c r="U67" s="20"/>
      <c r="V67" s="2"/>
      <c r="W67" s="2"/>
      <c r="X67" s="2"/>
      <c r="Y67" s="2"/>
      <c r="Z67" s="2"/>
      <c r="AA67" s="2"/>
      <c r="AB67" s="2"/>
      <c r="AP67" s="2"/>
      <c r="AQ67" s="20"/>
      <c r="AR67" s="20"/>
      <c r="AS67" s="20"/>
      <c r="AT67" s="23"/>
      <c r="AU67" s="24"/>
      <c r="AV67" s="20"/>
      <c r="AW67" s="20"/>
      <c r="AX67" s="20"/>
      <c r="AY67" s="20"/>
      <c r="AZ67" s="20"/>
      <c r="BA67" s="23"/>
      <c r="BB67" s="24"/>
      <c r="BC67" s="20"/>
      <c r="BD67" s="2"/>
    </row>
    <row r="68" spans="1:56" ht="20.25" customHeight="1" x14ac:dyDescent="0.15">
      <c r="A68" s="20"/>
      <c r="B68" s="20"/>
      <c r="C68" s="20"/>
      <c r="D68" s="23"/>
      <c r="E68" s="24"/>
      <c r="F68" s="20"/>
      <c r="G68" s="20"/>
      <c r="H68" s="20"/>
      <c r="I68" s="20"/>
      <c r="J68" s="20"/>
      <c r="K68" s="20"/>
      <c r="L68" s="20"/>
      <c r="M68" s="20"/>
      <c r="O68" s="20"/>
      <c r="P68" s="20"/>
      <c r="Q68" s="20"/>
      <c r="R68" s="23"/>
      <c r="S68" s="24"/>
      <c r="T68" s="20"/>
      <c r="U68" s="20"/>
      <c r="V68" s="2"/>
      <c r="W68" s="2"/>
      <c r="X68" s="2"/>
      <c r="Y68" s="2"/>
      <c r="Z68" s="2"/>
      <c r="AA68" s="2"/>
      <c r="AB68" s="2"/>
      <c r="AP68" s="2"/>
      <c r="AQ68" s="20"/>
      <c r="AR68" s="20"/>
      <c r="AS68" s="20"/>
      <c r="AT68" s="23"/>
      <c r="AU68" s="24"/>
      <c r="AV68" s="20"/>
      <c r="AW68" s="20"/>
      <c r="AX68" s="20"/>
      <c r="AY68" s="20"/>
      <c r="AZ68" s="20"/>
      <c r="BA68" s="23"/>
      <c r="BB68" s="24"/>
      <c r="BC68" s="20"/>
      <c r="BD68" s="2"/>
    </row>
    <row r="69" spans="1:56" ht="20.25" customHeight="1" x14ac:dyDescent="0.15">
      <c r="A69" s="20"/>
      <c r="B69" s="20"/>
      <c r="C69" s="20"/>
      <c r="D69" s="23"/>
      <c r="E69" s="24"/>
      <c r="F69" s="20"/>
      <c r="G69" s="20"/>
      <c r="H69" s="20"/>
      <c r="I69" s="20"/>
      <c r="J69" s="20"/>
      <c r="K69" s="20"/>
      <c r="L69" s="20"/>
      <c r="M69" s="20"/>
      <c r="O69" s="20"/>
      <c r="P69" s="20"/>
      <c r="Q69" s="20"/>
      <c r="R69" s="23"/>
      <c r="S69" s="24"/>
      <c r="T69" s="20"/>
      <c r="U69" s="20"/>
      <c r="V69" s="2"/>
      <c r="W69" s="2"/>
      <c r="X69" s="2"/>
      <c r="Y69" s="2"/>
      <c r="Z69" s="2"/>
      <c r="AA69" s="2"/>
      <c r="AB69" s="2"/>
      <c r="AP69" s="2"/>
      <c r="AQ69" s="20"/>
      <c r="AR69" s="20"/>
      <c r="AS69" s="20"/>
      <c r="AT69" s="23"/>
      <c r="AU69" s="24"/>
      <c r="AV69" s="20"/>
      <c r="AW69" s="20"/>
      <c r="AX69" s="20"/>
      <c r="AY69" s="20"/>
      <c r="AZ69" s="20"/>
      <c r="BA69" s="23"/>
      <c r="BB69" s="24"/>
      <c r="BC69" s="20"/>
      <c r="BD69" s="2"/>
    </row>
    <row r="70" spans="1:56" ht="20.25" customHeight="1" x14ac:dyDescent="0.15">
      <c r="A70" s="20"/>
      <c r="B70" s="20"/>
      <c r="C70" s="20"/>
      <c r="D70" s="23"/>
      <c r="E70" s="24"/>
      <c r="F70" s="20"/>
      <c r="G70" s="20"/>
      <c r="H70" s="20"/>
      <c r="I70" s="20"/>
      <c r="J70" s="20"/>
      <c r="K70" s="20"/>
      <c r="L70" s="20"/>
      <c r="M70" s="20"/>
      <c r="O70" s="20"/>
      <c r="P70" s="20"/>
      <c r="Q70" s="20"/>
      <c r="R70" s="23"/>
      <c r="S70" s="24"/>
      <c r="T70" s="20"/>
      <c r="U70" s="20"/>
      <c r="V70" s="2"/>
      <c r="W70" s="2"/>
      <c r="X70" s="2"/>
      <c r="Y70" s="2"/>
      <c r="Z70" s="2"/>
      <c r="AA70" s="2"/>
      <c r="AB70" s="2"/>
      <c r="AP70" s="2"/>
      <c r="AQ70" s="20"/>
      <c r="AR70" s="20"/>
      <c r="AS70" s="20"/>
      <c r="AT70" s="23"/>
      <c r="AU70" s="24"/>
      <c r="AV70" s="20"/>
      <c r="AW70" s="20"/>
      <c r="AX70" s="20"/>
      <c r="AY70" s="20"/>
      <c r="AZ70" s="20"/>
      <c r="BA70" s="23"/>
      <c r="BB70" s="24"/>
      <c r="BC70" s="20"/>
      <c r="BD70" s="2"/>
    </row>
    <row r="71" spans="1:56" ht="20.25" customHeight="1" x14ac:dyDescent="0.15">
      <c r="A71" s="20"/>
      <c r="B71" s="20"/>
      <c r="C71" s="20"/>
      <c r="D71" s="23"/>
      <c r="E71" s="24"/>
      <c r="F71" s="20"/>
      <c r="G71" s="20"/>
      <c r="H71" s="20"/>
      <c r="I71" s="20"/>
      <c r="J71" s="20"/>
      <c r="K71" s="20"/>
      <c r="L71" s="20"/>
      <c r="M71" s="20"/>
      <c r="O71" s="20"/>
      <c r="P71" s="20"/>
      <c r="Q71" s="20"/>
      <c r="R71" s="23"/>
      <c r="S71" s="24"/>
      <c r="T71" s="20"/>
      <c r="U71" s="20"/>
      <c r="V71" s="2"/>
      <c r="W71" s="2"/>
      <c r="X71" s="2"/>
      <c r="Y71" s="2"/>
      <c r="Z71" s="2"/>
      <c r="AA71" s="2"/>
      <c r="AB71" s="2"/>
      <c r="AP71" s="2"/>
      <c r="AQ71" s="20"/>
      <c r="AR71" s="20"/>
      <c r="AS71" s="20"/>
      <c r="AT71" s="23"/>
      <c r="AU71" s="24"/>
      <c r="AV71" s="20"/>
      <c r="AW71" s="20"/>
      <c r="AX71" s="20"/>
      <c r="AY71" s="20"/>
      <c r="AZ71" s="20"/>
      <c r="BA71" s="23"/>
      <c r="BB71" s="24"/>
      <c r="BC71" s="20"/>
      <c r="BD71" s="2"/>
    </row>
    <row r="72" spans="1:56" ht="20.25" customHeight="1" x14ac:dyDescent="0.15">
      <c r="A72" s="20"/>
      <c r="B72" s="20"/>
      <c r="C72" s="20"/>
      <c r="D72" s="23"/>
      <c r="E72" s="24"/>
      <c r="F72" s="20"/>
      <c r="G72" s="20"/>
      <c r="H72" s="20"/>
      <c r="I72" s="20"/>
      <c r="J72" s="20"/>
      <c r="K72" s="20"/>
      <c r="L72" s="20"/>
      <c r="M72" s="20"/>
      <c r="O72" s="20"/>
      <c r="P72" s="20"/>
      <c r="Q72" s="20"/>
      <c r="R72" s="23"/>
      <c r="S72" s="24"/>
      <c r="T72" s="20"/>
      <c r="U72" s="20"/>
      <c r="V72" s="2"/>
      <c r="W72" s="2"/>
      <c r="X72" s="2"/>
      <c r="Y72" s="2"/>
      <c r="Z72" s="2"/>
      <c r="AA72" s="2"/>
      <c r="AB72" s="2"/>
      <c r="AP72" s="2"/>
      <c r="AQ72" s="20"/>
      <c r="AR72" s="20"/>
      <c r="AS72" s="20"/>
      <c r="AT72" s="23"/>
      <c r="AU72" s="24"/>
      <c r="AV72" s="20"/>
      <c r="AW72" s="20"/>
      <c r="AX72" s="20"/>
      <c r="AY72" s="20"/>
      <c r="AZ72" s="20"/>
      <c r="BA72" s="23"/>
      <c r="BB72" s="24"/>
      <c r="BC72" s="20"/>
      <c r="BD72" s="2"/>
    </row>
    <row r="73" spans="1:56" ht="20.25" customHeight="1" x14ac:dyDescent="0.15">
      <c r="A73" s="20"/>
      <c r="B73" s="20"/>
      <c r="C73" s="20"/>
      <c r="D73" s="23"/>
      <c r="E73" s="24"/>
      <c r="F73" s="20"/>
      <c r="G73" s="20"/>
      <c r="H73" s="20"/>
      <c r="I73" s="20"/>
      <c r="J73" s="20"/>
      <c r="K73" s="20"/>
      <c r="L73" s="20"/>
      <c r="M73" s="20"/>
      <c r="O73" s="20"/>
      <c r="P73" s="20"/>
      <c r="Q73" s="20"/>
      <c r="R73" s="23"/>
      <c r="S73" s="24"/>
      <c r="T73" s="20"/>
      <c r="U73" s="20"/>
      <c r="V73" s="2"/>
      <c r="W73" s="2"/>
      <c r="X73" s="2"/>
      <c r="Y73" s="2"/>
      <c r="Z73" s="2"/>
      <c r="AA73" s="2"/>
      <c r="AB73" s="2"/>
      <c r="AP73" s="2"/>
      <c r="AQ73" s="20"/>
      <c r="AR73" s="20"/>
      <c r="AS73" s="20"/>
      <c r="AT73" s="23"/>
      <c r="AU73" s="24"/>
      <c r="AV73" s="20"/>
      <c r="AW73" s="20"/>
      <c r="AX73" s="20"/>
      <c r="AY73" s="20"/>
      <c r="AZ73" s="20"/>
      <c r="BA73" s="23"/>
      <c r="BB73" s="24"/>
      <c r="BC73" s="20"/>
      <c r="BD73" s="2"/>
    </row>
    <row r="74" spans="1:56" ht="20.25" customHeight="1" x14ac:dyDescent="0.15">
      <c r="A74" s="20"/>
      <c r="B74" s="20"/>
      <c r="C74" s="20"/>
      <c r="D74" s="23"/>
      <c r="E74" s="24"/>
      <c r="F74" s="20"/>
      <c r="G74" s="20"/>
      <c r="H74" s="20"/>
      <c r="I74" s="20"/>
      <c r="J74" s="20"/>
      <c r="K74" s="20"/>
      <c r="L74" s="20"/>
      <c r="M74" s="20"/>
      <c r="O74" s="20"/>
      <c r="P74" s="20"/>
      <c r="Q74" s="20"/>
      <c r="R74" s="23"/>
      <c r="S74" s="24"/>
      <c r="T74" s="20"/>
      <c r="U74" s="20"/>
      <c r="V74" s="2"/>
      <c r="W74" s="2"/>
      <c r="X74" s="2"/>
      <c r="Y74" s="2"/>
      <c r="Z74" s="2"/>
      <c r="AA74" s="2"/>
      <c r="AB74" s="2"/>
      <c r="AP74" s="2"/>
      <c r="AQ74" s="20"/>
      <c r="AR74" s="20"/>
      <c r="AS74" s="20"/>
      <c r="AT74" s="23"/>
      <c r="AU74" s="24"/>
      <c r="AV74" s="20"/>
      <c r="AW74" s="20"/>
      <c r="AX74" s="20"/>
      <c r="AY74" s="20"/>
      <c r="AZ74" s="20"/>
      <c r="BA74" s="23"/>
      <c r="BB74" s="24"/>
      <c r="BC74" s="20"/>
      <c r="BD74" s="2"/>
    </row>
    <row r="75" spans="1:56" ht="20.25" customHeight="1" x14ac:dyDescent="0.15">
      <c r="A75" s="20"/>
      <c r="B75" s="20"/>
      <c r="C75" s="20"/>
      <c r="D75" s="23"/>
      <c r="E75" s="24"/>
      <c r="F75" s="20"/>
      <c r="G75" s="20"/>
      <c r="H75" s="20"/>
      <c r="I75" s="20"/>
      <c r="J75" s="20"/>
      <c r="K75" s="20"/>
      <c r="L75" s="20"/>
      <c r="M75" s="20"/>
      <c r="O75" s="20"/>
      <c r="P75" s="20"/>
      <c r="Q75" s="20"/>
      <c r="R75" s="23"/>
      <c r="S75" s="24"/>
      <c r="T75" s="20"/>
      <c r="U75" s="20"/>
      <c r="V75" s="2"/>
      <c r="W75" s="2"/>
      <c r="X75" s="2"/>
      <c r="Y75" s="2"/>
      <c r="Z75" s="2"/>
      <c r="AA75" s="2"/>
      <c r="AB75" s="2"/>
      <c r="AP75" s="2"/>
      <c r="AQ75" s="20"/>
      <c r="AR75" s="20"/>
      <c r="AS75" s="20"/>
      <c r="AT75" s="23"/>
      <c r="AU75" s="24"/>
      <c r="AV75" s="20"/>
      <c r="AW75" s="20"/>
      <c r="AX75" s="20"/>
      <c r="AY75" s="20"/>
      <c r="AZ75" s="20"/>
      <c r="BA75" s="23"/>
      <c r="BB75" s="24"/>
      <c r="BC75" s="20"/>
      <c r="BD75" s="2"/>
    </row>
    <row r="76" spans="1:56" ht="20.25" customHeight="1" x14ac:dyDescent="0.15">
      <c r="A76" s="20"/>
      <c r="B76" s="20"/>
      <c r="C76" s="20"/>
      <c r="D76" s="23"/>
      <c r="E76" s="24"/>
      <c r="F76" s="20"/>
      <c r="G76" s="20"/>
      <c r="H76" s="20"/>
      <c r="I76" s="20"/>
      <c r="J76" s="20"/>
      <c r="K76" s="20"/>
      <c r="L76" s="20"/>
      <c r="M76" s="20"/>
      <c r="O76" s="20"/>
      <c r="P76" s="20"/>
      <c r="Q76" s="20"/>
      <c r="R76" s="23"/>
      <c r="S76" s="24"/>
      <c r="T76" s="20"/>
      <c r="U76" s="20"/>
      <c r="V76" s="2"/>
      <c r="W76" s="2"/>
      <c r="X76" s="2"/>
      <c r="Y76" s="2"/>
      <c r="Z76" s="2"/>
      <c r="AA76" s="2"/>
      <c r="AB76" s="2"/>
      <c r="AP76" s="2"/>
      <c r="AQ76" s="20"/>
      <c r="AR76" s="20"/>
      <c r="AS76" s="20"/>
      <c r="AT76" s="23"/>
      <c r="AU76" s="24"/>
      <c r="AV76" s="20"/>
      <c r="AW76" s="20"/>
      <c r="AX76" s="20"/>
      <c r="AY76" s="20"/>
      <c r="AZ76" s="20"/>
      <c r="BA76" s="23"/>
      <c r="BB76" s="24"/>
      <c r="BC76" s="20"/>
      <c r="BD76" s="2"/>
    </row>
    <row r="77" spans="1:56" ht="20.25" customHeight="1" x14ac:dyDescent="0.15">
      <c r="A77" s="20"/>
      <c r="B77" s="20"/>
      <c r="C77" s="20"/>
      <c r="D77" s="23"/>
      <c r="E77" s="24"/>
      <c r="F77" s="20"/>
      <c r="G77" s="20"/>
      <c r="H77" s="20"/>
      <c r="I77" s="20"/>
      <c r="J77" s="20"/>
      <c r="K77" s="20"/>
      <c r="L77" s="20"/>
      <c r="M77" s="20"/>
      <c r="O77" s="20"/>
      <c r="P77" s="20"/>
      <c r="Q77" s="20"/>
      <c r="R77" s="23"/>
      <c r="S77" s="24"/>
      <c r="T77" s="20"/>
      <c r="U77" s="20"/>
      <c r="V77" s="2"/>
      <c r="W77" s="2"/>
      <c r="X77" s="2"/>
      <c r="Y77" s="2"/>
      <c r="Z77" s="2"/>
      <c r="AA77" s="2"/>
      <c r="AB77" s="2"/>
      <c r="AP77" s="2"/>
      <c r="AQ77" s="20"/>
      <c r="AR77" s="20"/>
      <c r="AS77" s="20"/>
      <c r="AT77" s="23"/>
      <c r="AU77" s="24"/>
      <c r="AV77" s="20"/>
      <c r="AW77" s="20"/>
      <c r="AX77" s="20"/>
      <c r="AY77" s="20"/>
      <c r="AZ77" s="20"/>
      <c r="BA77" s="23"/>
      <c r="BB77" s="24"/>
      <c r="BC77" s="20"/>
      <c r="BD77" s="2"/>
    </row>
    <row r="78" spans="1:56" ht="20.25" customHeight="1" x14ac:dyDescent="0.15">
      <c r="A78" s="20"/>
      <c r="B78" s="20"/>
      <c r="C78" s="20"/>
      <c r="D78" s="23"/>
      <c r="E78" s="24"/>
      <c r="F78" s="20"/>
      <c r="G78" s="20"/>
      <c r="H78" s="20"/>
      <c r="I78" s="20"/>
      <c r="J78" s="20"/>
      <c r="K78" s="20"/>
      <c r="L78" s="20"/>
      <c r="M78" s="20"/>
      <c r="O78" s="20"/>
      <c r="P78" s="20"/>
      <c r="Q78" s="20"/>
      <c r="R78" s="23"/>
      <c r="S78" s="24"/>
      <c r="T78" s="20"/>
      <c r="U78" s="20"/>
      <c r="V78" s="2"/>
      <c r="W78" s="2"/>
      <c r="X78" s="2"/>
      <c r="Y78" s="2"/>
      <c r="Z78" s="2"/>
      <c r="AA78" s="2"/>
      <c r="AB78" s="2"/>
      <c r="AP78" s="2"/>
      <c r="AQ78" s="20"/>
      <c r="AR78" s="20"/>
      <c r="AS78" s="20"/>
      <c r="AT78" s="23"/>
      <c r="AU78" s="24"/>
      <c r="AV78" s="20"/>
      <c r="AW78" s="20"/>
      <c r="AX78" s="20"/>
      <c r="AY78" s="20"/>
      <c r="AZ78" s="20"/>
      <c r="BA78" s="23"/>
      <c r="BB78" s="24"/>
      <c r="BC78" s="20"/>
      <c r="BD78" s="2"/>
    </row>
    <row r="79" spans="1:56" x14ac:dyDescent="0.15">
      <c r="O79" s="20"/>
      <c r="P79" s="20"/>
      <c r="Q79" s="20"/>
      <c r="R79" s="23"/>
      <c r="S79" s="24"/>
      <c r="T79" s="20"/>
    </row>
    <row r="80" spans="1:56" x14ac:dyDescent="0.15">
      <c r="O80" s="20"/>
      <c r="P80" s="20"/>
      <c r="Q80" s="20"/>
      <c r="R80" s="23"/>
      <c r="S80" s="24"/>
      <c r="T80" s="20"/>
    </row>
    <row r="81" spans="15:20" x14ac:dyDescent="0.15">
      <c r="O81" s="20"/>
      <c r="P81" s="20"/>
      <c r="Q81" s="20"/>
      <c r="R81" s="23"/>
      <c r="S81" s="24"/>
      <c r="T81" s="20"/>
    </row>
  </sheetData>
  <sortState ref="AD36:AF75">
    <sortCondition ref="AF36:AF75"/>
  </sortState>
  <mergeCells count="55">
    <mergeCell ref="H35:I35"/>
    <mergeCell ref="K35:L35"/>
    <mergeCell ref="R34:S34"/>
    <mergeCell ref="Y34:Z34"/>
    <mergeCell ref="O35:P35"/>
    <mergeCell ref="R35:S35"/>
    <mergeCell ref="V35:W35"/>
    <mergeCell ref="Y35:Z35"/>
    <mergeCell ref="V5:W5"/>
    <mergeCell ref="Y5:Z5"/>
    <mergeCell ref="D4:E4"/>
    <mergeCell ref="K4:L4"/>
    <mergeCell ref="Y4:Z4"/>
    <mergeCell ref="O4:P4"/>
    <mergeCell ref="V4:W4"/>
    <mergeCell ref="AD1:AF2"/>
    <mergeCell ref="A3:F3"/>
    <mergeCell ref="H3:M3"/>
    <mergeCell ref="O3:T3"/>
    <mergeCell ref="V3:AA3"/>
    <mergeCell ref="O2:AA2"/>
    <mergeCell ref="A2:M2"/>
    <mergeCell ref="A1:AA1"/>
    <mergeCell ref="A4:B4"/>
    <mergeCell ref="H4:I4"/>
    <mergeCell ref="A52:E52"/>
    <mergeCell ref="H52:L52"/>
    <mergeCell ref="A31:AA31"/>
    <mergeCell ref="H22:L22"/>
    <mergeCell ref="O24:S24"/>
    <mergeCell ref="V23:Z23"/>
    <mergeCell ref="A23:E23"/>
    <mergeCell ref="A5:B5"/>
    <mergeCell ref="D5:E5"/>
    <mergeCell ref="H5:I5"/>
    <mergeCell ref="K5:L5"/>
    <mergeCell ref="O5:P5"/>
    <mergeCell ref="R5:S5"/>
    <mergeCell ref="R4:S4"/>
    <mergeCell ref="O56:S56"/>
    <mergeCell ref="V56:Z56"/>
    <mergeCell ref="O32:AA32"/>
    <mergeCell ref="A33:F33"/>
    <mergeCell ref="H33:M33"/>
    <mergeCell ref="O33:T33"/>
    <mergeCell ref="V33:AA33"/>
    <mergeCell ref="A32:M32"/>
    <mergeCell ref="A34:B34"/>
    <mergeCell ref="H34:I34"/>
    <mergeCell ref="O34:P34"/>
    <mergeCell ref="V34:W34"/>
    <mergeCell ref="A35:B35"/>
    <mergeCell ref="D34:E34"/>
    <mergeCell ref="D35:E35"/>
    <mergeCell ref="K34:L34"/>
  </mergeCells>
  <phoneticPr fontId="1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30年度プログラム用</vt:lpstr>
      <vt:lpstr>30年度 基本データ</vt:lpstr>
      <vt:lpstr>30年度 6年男子チーム分け</vt:lpstr>
      <vt:lpstr>30年度 6年女子チーム分け</vt:lpstr>
      <vt:lpstr>30年度 5年男子</vt:lpstr>
      <vt:lpstr>30年度 5年女子</vt:lpstr>
      <vt:lpstr>30年度 チーム分け</vt:lpstr>
      <vt:lpstr>'30年度プログラム用'!Print_Area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旭川市教育委員会</dc:creator>
  <cp:lastModifiedBy>miyachan</cp:lastModifiedBy>
  <cp:lastPrinted>2018-12-29T23:23:27Z</cp:lastPrinted>
  <dcterms:created xsi:type="dcterms:W3CDTF">2011-12-28T03:25:36Z</dcterms:created>
  <dcterms:modified xsi:type="dcterms:W3CDTF">2018-12-29T23:26:28Z</dcterms:modified>
</cp:coreProperties>
</file>