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'Sheet1'!$A$28:$BK$62</definedName>
  </definedNames>
  <calcPr fullCalcOnLoad="1"/>
</workbook>
</file>

<file path=xl/sharedStrings.xml><?xml version="1.0" encoding="utf-8"?>
<sst xmlns="http://schemas.openxmlformats.org/spreadsheetml/2006/main" count="133" uniqueCount="55">
  <si>
    <t>美瑛町スポーツセンター</t>
  </si>
  <si>
    <t>《男子の部》</t>
  </si>
  <si>
    <t>男　　子</t>
  </si>
  <si>
    <t>-</t>
  </si>
  <si>
    <t>第1位</t>
  </si>
  <si>
    <t>-</t>
  </si>
  <si>
    <t>第2位</t>
  </si>
  <si>
    <t>第3位</t>
  </si>
  <si>
    <t>-</t>
  </si>
  <si>
    <t>優秀選手</t>
  </si>
  <si>
    <t>-</t>
  </si>
  <si>
    <t>-</t>
  </si>
  <si>
    <t>Ａ１位</t>
  </si>
  <si>
    <t>Ｄ２位</t>
  </si>
  <si>
    <t>Ｃ２位</t>
  </si>
  <si>
    <t>Ｂ１位</t>
  </si>
  <si>
    <t>Ｃ１位</t>
  </si>
  <si>
    <t>Ｂ２位</t>
  </si>
  <si>
    <t>Ａ２位</t>
  </si>
  <si>
    <t>Ｄ１位</t>
  </si>
  <si>
    <t>《女子の部》</t>
  </si>
  <si>
    <t>女　　子</t>
  </si>
  <si>
    <t>-</t>
  </si>
  <si>
    <t>-</t>
  </si>
  <si>
    <t>E1位</t>
  </si>
  <si>
    <t>第35回旭川地区ミニバスケットボール夏期大会　決勝トーナメント組合せ表</t>
  </si>
  <si>
    <t>９月３・４日（土・日）</t>
  </si>
  <si>
    <t>9/3</t>
  </si>
  <si>
    <t>9/4</t>
  </si>
  <si>
    <t>永　山</t>
  </si>
  <si>
    <t>忠　和</t>
  </si>
  <si>
    <t>近　文</t>
  </si>
  <si>
    <t>緑が丘</t>
  </si>
  <si>
    <t>西御料地</t>
  </si>
  <si>
    <t>富良野</t>
  </si>
  <si>
    <t>愛宕東</t>
  </si>
  <si>
    <t>当　麻</t>
  </si>
  <si>
    <t>Ｈ２位</t>
  </si>
  <si>
    <t>Ｉ２位</t>
  </si>
  <si>
    <t>Ｆ１位</t>
  </si>
  <si>
    <t>Ｇ１位</t>
  </si>
  <si>
    <t>Ｈ１位</t>
  </si>
  <si>
    <t>E２位</t>
  </si>
  <si>
    <t>Ｆ２位</t>
  </si>
  <si>
    <t>Ｇ２位</t>
  </si>
  <si>
    <t>神居東</t>
  </si>
  <si>
    <t>Ｉ１位</t>
  </si>
  <si>
    <t>愛　宕</t>
  </si>
  <si>
    <t>千代田</t>
  </si>
  <si>
    <t>東　川</t>
  </si>
  <si>
    <t>中富良野</t>
  </si>
  <si>
    <t>永山</t>
  </si>
  <si>
    <t>神居東</t>
  </si>
  <si>
    <t>西御料地　　前野　慎</t>
  </si>
  <si>
    <t>千代田　　浅井　菜那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</si>
</sst>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ＭＳ Ｐゴシック"/>
      <family val="3"/>
    </font>
    <font>
      <sz val="14"/>
      <name val="HGｺﾞｼｯｸE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tted"/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dotted"/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otted"/>
    </border>
    <border>
      <left>
        <color indexed="63"/>
      </left>
      <right style="medium">
        <color indexed="10"/>
      </right>
      <top style="dotted"/>
      <bottom style="thin">
        <color indexed="8"/>
      </bottom>
    </border>
    <border>
      <left style="medium">
        <color indexed="10"/>
      </left>
      <right>
        <color indexed="63"/>
      </right>
      <top style="dotted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49" fontId="4" fillId="24" borderId="11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3" fillId="24" borderId="12" xfId="0" applyFont="1" applyFill="1" applyBorder="1" applyAlignment="1">
      <alignment/>
    </xf>
    <xf numFmtId="49" fontId="4" fillId="24" borderId="0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5" fillId="24" borderId="14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/>
    </xf>
    <xf numFmtId="49" fontId="4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top"/>
    </xf>
    <xf numFmtId="0" fontId="5" fillId="24" borderId="19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7" xfId="0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0" fontId="3" fillId="24" borderId="29" xfId="0" applyFont="1" applyFill="1" applyBorder="1" applyAlignment="1">
      <alignment vertical="center"/>
    </xf>
    <xf numFmtId="0" fontId="3" fillId="24" borderId="30" xfId="0" applyFont="1" applyFill="1" applyBorder="1" applyAlignment="1">
      <alignment vertical="center"/>
    </xf>
    <xf numFmtId="0" fontId="3" fillId="24" borderId="31" xfId="0" applyFont="1" applyFill="1" applyBorder="1" applyAlignment="1">
      <alignment vertical="center"/>
    </xf>
    <xf numFmtId="0" fontId="5" fillId="24" borderId="32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3" fillId="24" borderId="27" xfId="0" applyFont="1" applyFill="1" applyBorder="1" applyAlignment="1">
      <alignment horizontal="center"/>
    </xf>
    <xf numFmtId="0" fontId="3" fillId="24" borderId="33" xfId="0" applyFont="1" applyFill="1" applyBorder="1" applyAlignment="1">
      <alignment vertical="center"/>
    </xf>
    <xf numFmtId="0" fontId="3" fillId="24" borderId="34" xfId="0" applyFont="1" applyFill="1" applyBorder="1" applyAlignment="1">
      <alignment vertical="center"/>
    </xf>
    <xf numFmtId="0" fontId="3" fillId="24" borderId="35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5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3" fillId="24" borderId="26" xfId="0" applyFont="1" applyFill="1" applyBorder="1" applyAlignment="1">
      <alignment/>
    </xf>
    <xf numFmtId="0" fontId="4" fillId="24" borderId="37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0" fontId="3" fillId="24" borderId="38" xfId="0" applyFont="1" applyFill="1" applyBorder="1" applyAlignment="1">
      <alignment vertical="center"/>
    </xf>
    <xf numFmtId="0" fontId="3" fillId="24" borderId="39" xfId="0" applyFont="1" applyFill="1" applyBorder="1" applyAlignment="1">
      <alignment vertical="center"/>
    </xf>
    <xf numFmtId="0" fontId="3" fillId="24" borderId="25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3" fillId="24" borderId="40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4" borderId="0" xfId="0" applyFont="1" applyFill="1" applyBorder="1" applyAlignment="1">
      <alignment horizontal="center" vertical="top"/>
    </xf>
    <xf numFmtId="0" fontId="3" fillId="24" borderId="25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top"/>
    </xf>
    <xf numFmtId="0" fontId="5" fillId="24" borderId="25" xfId="0" applyFont="1" applyFill="1" applyBorder="1" applyAlignment="1">
      <alignment horizontal="center" vertical="top"/>
    </xf>
    <xf numFmtId="0" fontId="3" fillId="24" borderId="42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top"/>
    </xf>
    <xf numFmtId="0" fontId="4" fillId="24" borderId="0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5" fillId="24" borderId="0" xfId="0" applyFont="1" applyFill="1" applyAlignment="1">
      <alignment horizontal="left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95250</xdr:rowOff>
    </xdr:from>
    <xdr:to>
      <xdr:col>4</xdr:col>
      <xdr:colOff>180975</xdr:colOff>
      <xdr:row>23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923925" y="33051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18</xdr:row>
      <xdr:rowOff>104775</xdr:rowOff>
    </xdr:from>
    <xdr:to>
      <xdr:col>9</xdr:col>
      <xdr:colOff>142875</xdr:colOff>
      <xdr:row>23</xdr:row>
      <xdr:rowOff>19050</xdr:rowOff>
    </xdr:to>
    <xdr:sp>
      <xdr:nvSpPr>
        <xdr:cNvPr id="2" name="左大かっこ 2"/>
        <xdr:cNvSpPr>
          <a:spLocks/>
        </xdr:cNvSpPr>
      </xdr:nvSpPr>
      <xdr:spPr>
        <a:xfrm flipH="1">
          <a:off x="1933575" y="33147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18</xdr:row>
      <xdr:rowOff>95250</xdr:rowOff>
    </xdr:from>
    <xdr:to>
      <xdr:col>16</xdr:col>
      <xdr:colOff>180975</xdr:colOff>
      <xdr:row>23</xdr:row>
      <xdr:rowOff>9525</xdr:rowOff>
    </xdr:to>
    <xdr:sp>
      <xdr:nvSpPr>
        <xdr:cNvPr id="3" name="左大かっこ 3"/>
        <xdr:cNvSpPr>
          <a:spLocks/>
        </xdr:cNvSpPr>
      </xdr:nvSpPr>
      <xdr:spPr>
        <a:xfrm>
          <a:off x="3438525" y="33051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18</xdr:row>
      <xdr:rowOff>104775</xdr:rowOff>
    </xdr:from>
    <xdr:to>
      <xdr:col>21</xdr:col>
      <xdr:colOff>142875</xdr:colOff>
      <xdr:row>23</xdr:row>
      <xdr:rowOff>19050</xdr:rowOff>
    </xdr:to>
    <xdr:sp>
      <xdr:nvSpPr>
        <xdr:cNvPr id="4" name="左大かっこ 4"/>
        <xdr:cNvSpPr>
          <a:spLocks/>
        </xdr:cNvSpPr>
      </xdr:nvSpPr>
      <xdr:spPr>
        <a:xfrm flipH="1">
          <a:off x="4448175" y="33147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18</xdr:row>
      <xdr:rowOff>95250</xdr:rowOff>
    </xdr:from>
    <xdr:to>
      <xdr:col>28</xdr:col>
      <xdr:colOff>180975</xdr:colOff>
      <xdr:row>23</xdr:row>
      <xdr:rowOff>9525</xdr:rowOff>
    </xdr:to>
    <xdr:sp>
      <xdr:nvSpPr>
        <xdr:cNvPr id="5" name="左大かっこ 5"/>
        <xdr:cNvSpPr>
          <a:spLocks/>
        </xdr:cNvSpPr>
      </xdr:nvSpPr>
      <xdr:spPr>
        <a:xfrm>
          <a:off x="5953125" y="33051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104775</xdr:rowOff>
    </xdr:from>
    <xdr:to>
      <xdr:col>33</xdr:col>
      <xdr:colOff>142875</xdr:colOff>
      <xdr:row>23</xdr:row>
      <xdr:rowOff>19050</xdr:rowOff>
    </xdr:to>
    <xdr:sp>
      <xdr:nvSpPr>
        <xdr:cNvPr id="6" name="左大かっこ 6"/>
        <xdr:cNvSpPr>
          <a:spLocks/>
        </xdr:cNvSpPr>
      </xdr:nvSpPr>
      <xdr:spPr>
        <a:xfrm flipH="1">
          <a:off x="6962775" y="33147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18</xdr:row>
      <xdr:rowOff>95250</xdr:rowOff>
    </xdr:from>
    <xdr:to>
      <xdr:col>40</xdr:col>
      <xdr:colOff>180975</xdr:colOff>
      <xdr:row>23</xdr:row>
      <xdr:rowOff>9525</xdr:rowOff>
    </xdr:to>
    <xdr:sp>
      <xdr:nvSpPr>
        <xdr:cNvPr id="7" name="左大かっこ 7"/>
        <xdr:cNvSpPr>
          <a:spLocks/>
        </xdr:cNvSpPr>
      </xdr:nvSpPr>
      <xdr:spPr>
        <a:xfrm>
          <a:off x="8467725" y="33051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18</xdr:row>
      <xdr:rowOff>104775</xdr:rowOff>
    </xdr:from>
    <xdr:to>
      <xdr:col>45</xdr:col>
      <xdr:colOff>142875</xdr:colOff>
      <xdr:row>23</xdr:row>
      <xdr:rowOff>19050</xdr:rowOff>
    </xdr:to>
    <xdr:sp>
      <xdr:nvSpPr>
        <xdr:cNvPr id="8" name="左大かっこ 8"/>
        <xdr:cNvSpPr>
          <a:spLocks/>
        </xdr:cNvSpPr>
      </xdr:nvSpPr>
      <xdr:spPr>
        <a:xfrm flipH="1">
          <a:off x="9477375" y="33147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</xdr:row>
      <xdr:rowOff>142875</xdr:rowOff>
    </xdr:from>
    <xdr:to>
      <xdr:col>27</xdr:col>
      <xdr:colOff>133350</xdr:colOff>
      <xdr:row>10</xdr:row>
      <xdr:rowOff>66675</xdr:rowOff>
    </xdr:to>
    <xdr:grpSp>
      <xdr:nvGrpSpPr>
        <xdr:cNvPr id="9" name="グループ化 17"/>
        <xdr:cNvGrpSpPr>
          <a:grpSpLocks/>
        </xdr:cNvGrpSpPr>
      </xdr:nvGrpSpPr>
      <xdr:grpSpPr>
        <a:xfrm>
          <a:off x="4686300" y="952500"/>
          <a:ext cx="1114425" cy="952500"/>
          <a:chOff x="2714625" y="1981200"/>
          <a:chExt cx="1114425" cy="781050"/>
        </a:xfrm>
        <a:solidFill>
          <a:srgbClr val="FFFFFF"/>
        </a:solidFill>
      </xdr:grpSpPr>
      <xdr:sp>
        <xdr:nvSpPr>
          <xdr:cNvPr id="10" name="左大かっこ 18"/>
          <xdr:cNvSpPr>
            <a:spLocks/>
          </xdr:cNvSpPr>
        </xdr:nvSpPr>
        <xdr:spPr>
          <a:xfrm>
            <a:off x="2714625" y="1981200"/>
            <a:ext cx="104756" cy="773240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左大かっこ 19"/>
          <xdr:cNvSpPr>
            <a:spLocks/>
          </xdr:cNvSpPr>
        </xdr:nvSpPr>
        <xdr:spPr>
          <a:xfrm flipH="1">
            <a:off x="3724294" y="1989011"/>
            <a:ext cx="104756" cy="773240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66675</xdr:colOff>
      <xdr:row>31</xdr:row>
      <xdr:rowOff>142875</xdr:rowOff>
    </xdr:from>
    <xdr:to>
      <xdr:col>34</xdr:col>
      <xdr:colOff>133350</xdr:colOff>
      <xdr:row>36</xdr:row>
      <xdr:rowOff>57150</xdr:rowOff>
    </xdr:to>
    <xdr:grpSp>
      <xdr:nvGrpSpPr>
        <xdr:cNvPr id="12" name="グループ化 20"/>
        <xdr:cNvGrpSpPr>
          <a:grpSpLocks/>
        </xdr:cNvGrpSpPr>
      </xdr:nvGrpSpPr>
      <xdr:grpSpPr>
        <a:xfrm>
          <a:off x="6153150" y="5791200"/>
          <a:ext cx="1114425" cy="771525"/>
          <a:chOff x="2714625" y="1981200"/>
          <a:chExt cx="1114425" cy="781050"/>
        </a:xfrm>
        <a:solidFill>
          <a:srgbClr val="FFFFFF"/>
        </a:solidFill>
      </xdr:grpSpPr>
      <xdr:sp>
        <xdr:nvSpPr>
          <xdr:cNvPr id="13" name="左大かっこ 21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左大かっこ 22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45</xdr:row>
      <xdr:rowOff>142875</xdr:rowOff>
    </xdr:from>
    <xdr:to>
      <xdr:col>11</xdr:col>
      <xdr:colOff>133350</xdr:colOff>
      <xdr:row>50</xdr:row>
      <xdr:rowOff>57150</xdr:rowOff>
    </xdr:to>
    <xdr:grpSp>
      <xdr:nvGrpSpPr>
        <xdr:cNvPr id="15" name="グループ化 23"/>
        <xdr:cNvGrpSpPr>
          <a:grpSpLocks/>
        </xdr:cNvGrpSpPr>
      </xdr:nvGrpSpPr>
      <xdr:grpSpPr>
        <a:xfrm>
          <a:off x="1333500" y="8191500"/>
          <a:ext cx="1114425" cy="771525"/>
          <a:chOff x="2714625" y="1981200"/>
          <a:chExt cx="1114425" cy="781050"/>
        </a:xfrm>
        <a:solidFill>
          <a:srgbClr val="FFFFFF"/>
        </a:solidFill>
      </xdr:grpSpPr>
      <xdr:sp>
        <xdr:nvSpPr>
          <xdr:cNvPr id="16" name="左大かっこ 24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左大かっこ 25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38</xdr:row>
      <xdr:rowOff>142875</xdr:rowOff>
    </xdr:from>
    <xdr:to>
      <xdr:col>19</xdr:col>
      <xdr:colOff>133350</xdr:colOff>
      <xdr:row>43</xdr:row>
      <xdr:rowOff>38100</xdr:rowOff>
    </xdr:to>
    <xdr:grpSp>
      <xdr:nvGrpSpPr>
        <xdr:cNvPr id="18" name="グループ化 26"/>
        <xdr:cNvGrpSpPr>
          <a:grpSpLocks/>
        </xdr:cNvGrpSpPr>
      </xdr:nvGrpSpPr>
      <xdr:grpSpPr>
        <a:xfrm>
          <a:off x="3009900" y="6991350"/>
          <a:ext cx="1114425" cy="752475"/>
          <a:chOff x="2714625" y="1981200"/>
          <a:chExt cx="1114425" cy="781050"/>
        </a:xfrm>
        <a:solidFill>
          <a:srgbClr val="FFFFFF"/>
        </a:solidFill>
      </xdr:grpSpPr>
      <xdr:sp>
        <xdr:nvSpPr>
          <xdr:cNvPr id="19" name="左大かっこ 27"/>
          <xdr:cNvSpPr>
            <a:spLocks/>
          </xdr:cNvSpPr>
        </xdr:nvSpPr>
        <xdr:spPr>
          <a:xfrm>
            <a:off x="2714625" y="1981200"/>
            <a:ext cx="104756" cy="771092"/>
          </a:xfrm>
          <a:prstGeom prst="leftBracket">
            <a:avLst>
              <a:gd name="adj" fmla="val -4886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左大かっこ 28"/>
          <xdr:cNvSpPr>
            <a:spLocks/>
          </xdr:cNvSpPr>
        </xdr:nvSpPr>
        <xdr:spPr>
          <a:xfrm flipH="1">
            <a:off x="3724294" y="1991158"/>
            <a:ext cx="104756" cy="771092"/>
          </a:xfrm>
          <a:prstGeom prst="leftBracket">
            <a:avLst>
              <a:gd name="adj" fmla="val -4886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123825</xdr:colOff>
      <xdr:row>52</xdr:row>
      <xdr:rowOff>95250</xdr:rowOff>
    </xdr:from>
    <xdr:to>
      <xdr:col>11</xdr:col>
      <xdr:colOff>180975</xdr:colOff>
      <xdr:row>57</xdr:row>
      <xdr:rowOff>19050</xdr:rowOff>
    </xdr:to>
    <xdr:sp>
      <xdr:nvSpPr>
        <xdr:cNvPr id="21" name="左大かっこ 29"/>
        <xdr:cNvSpPr>
          <a:spLocks/>
        </xdr:cNvSpPr>
      </xdr:nvSpPr>
      <xdr:spPr>
        <a:xfrm>
          <a:off x="2438400" y="9344025"/>
          <a:ext cx="57150" cy="781050"/>
        </a:xfrm>
        <a:prstGeom prst="leftBracket">
          <a:avLst>
            <a:gd name="adj" fmla="val -4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52</xdr:row>
      <xdr:rowOff>104775</xdr:rowOff>
    </xdr:from>
    <xdr:to>
      <xdr:col>16</xdr:col>
      <xdr:colOff>142875</xdr:colOff>
      <xdr:row>57</xdr:row>
      <xdr:rowOff>28575</xdr:rowOff>
    </xdr:to>
    <xdr:sp>
      <xdr:nvSpPr>
        <xdr:cNvPr id="22" name="左大かっこ 30"/>
        <xdr:cNvSpPr>
          <a:spLocks/>
        </xdr:cNvSpPr>
      </xdr:nvSpPr>
      <xdr:spPr>
        <a:xfrm flipH="1">
          <a:off x="3448050" y="9353550"/>
          <a:ext cx="57150" cy="781050"/>
        </a:xfrm>
        <a:prstGeom prst="leftBracket">
          <a:avLst>
            <a:gd name="adj" fmla="val -4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52</xdr:row>
      <xdr:rowOff>95250</xdr:rowOff>
    </xdr:from>
    <xdr:to>
      <xdr:col>22</xdr:col>
      <xdr:colOff>180975</xdr:colOff>
      <xdr:row>56</xdr:row>
      <xdr:rowOff>152400</xdr:rowOff>
    </xdr:to>
    <xdr:sp>
      <xdr:nvSpPr>
        <xdr:cNvPr id="23" name="左大かっこ 31"/>
        <xdr:cNvSpPr>
          <a:spLocks/>
        </xdr:cNvSpPr>
      </xdr:nvSpPr>
      <xdr:spPr>
        <a:xfrm>
          <a:off x="4724400" y="9344025"/>
          <a:ext cx="76200" cy="742950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52</xdr:row>
      <xdr:rowOff>104775</xdr:rowOff>
    </xdr:from>
    <xdr:to>
      <xdr:col>27</xdr:col>
      <xdr:colOff>142875</xdr:colOff>
      <xdr:row>57</xdr:row>
      <xdr:rowOff>0</xdr:rowOff>
    </xdr:to>
    <xdr:sp>
      <xdr:nvSpPr>
        <xdr:cNvPr id="24" name="左大かっこ 32"/>
        <xdr:cNvSpPr>
          <a:spLocks/>
        </xdr:cNvSpPr>
      </xdr:nvSpPr>
      <xdr:spPr>
        <a:xfrm flipH="1">
          <a:off x="5734050" y="9353550"/>
          <a:ext cx="76200" cy="752475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52</xdr:row>
      <xdr:rowOff>95250</xdr:rowOff>
    </xdr:from>
    <xdr:to>
      <xdr:col>35</xdr:col>
      <xdr:colOff>180975</xdr:colOff>
      <xdr:row>56</xdr:row>
      <xdr:rowOff>152400</xdr:rowOff>
    </xdr:to>
    <xdr:sp>
      <xdr:nvSpPr>
        <xdr:cNvPr id="25" name="左大かっこ 33"/>
        <xdr:cNvSpPr>
          <a:spLocks/>
        </xdr:cNvSpPr>
      </xdr:nvSpPr>
      <xdr:spPr>
        <a:xfrm>
          <a:off x="7448550" y="9344025"/>
          <a:ext cx="76200" cy="742950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66675</xdr:colOff>
      <xdr:row>52</xdr:row>
      <xdr:rowOff>104775</xdr:rowOff>
    </xdr:from>
    <xdr:to>
      <xdr:col>40</xdr:col>
      <xdr:colOff>142875</xdr:colOff>
      <xdr:row>57</xdr:row>
      <xdr:rowOff>0</xdr:rowOff>
    </xdr:to>
    <xdr:sp>
      <xdr:nvSpPr>
        <xdr:cNvPr id="26" name="左大かっこ 34"/>
        <xdr:cNvSpPr>
          <a:spLocks/>
        </xdr:cNvSpPr>
      </xdr:nvSpPr>
      <xdr:spPr>
        <a:xfrm flipH="1">
          <a:off x="8458200" y="9353550"/>
          <a:ext cx="76200" cy="752475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133350</xdr:rowOff>
    </xdr:from>
    <xdr:to>
      <xdr:col>15</xdr:col>
      <xdr:colOff>142875</xdr:colOff>
      <xdr:row>16</xdr:row>
      <xdr:rowOff>57150</xdr:rowOff>
    </xdr:to>
    <xdr:grpSp>
      <xdr:nvGrpSpPr>
        <xdr:cNvPr id="27" name="グループ化 35"/>
        <xdr:cNvGrpSpPr>
          <a:grpSpLocks/>
        </xdr:cNvGrpSpPr>
      </xdr:nvGrpSpPr>
      <xdr:grpSpPr>
        <a:xfrm>
          <a:off x="2181225" y="214312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28" name="左大かっこ 36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左大かっこ 37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11</xdr:row>
      <xdr:rowOff>133350</xdr:rowOff>
    </xdr:from>
    <xdr:to>
      <xdr:col>39</xdr:col>
      <xdr:colOff>142875</xdr:colOff>
      <xdr:row>16</xdr:row>
      <xdr:rowOff>57150</xdr:rowOff>
    </xdr:to>
    <xdr:grpSp>
      <xdr:nvGrpSpPr>
        <xdr:cNvPr id="30" name="グループ化 38"/>
        <xdr:cNvGrpSpPr>
          <a:grpSpLocks/>
        </xdr:cNvGrpSpPr>
      </xdr:nvGrpSpPr>
      <xdr:grpSpPr>
        <a:xfrm>
          <a:off x="7210425" y="214312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31" name="左大かっこ 39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左大かっこ 40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52</xdr:row>
      <xdr:rowOff>95250</xdr:rowOff>
    </xdr:from>
    <xdr:to>
      <xdr:col>46</xdr:col>
      <xdr:colOff>180975</xdr:colOff>
      <xdr:row>56</xdr:row>
      <xdr:rowOff>152400</xdr:rowOff>
    </xdr:to>
    <xdr:sp>
      <xdr:nvSpPr>
        <xdr:cNvPr id="33" name="左大かっこ 35"/>
        <xdr:cNvSpPr>
          <a:spLocks/>
        </xdr:cNvSpPr>
      </xdr:nvSpPr>
      <xdr:spPr>
        <a:xfrm>
          <a:off x="9753600" y="9344025"/>
          <a:ext cx="76200" cy="742950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52</xdr:row>
      <xdr:rowOff>104775</xdr:rowOff>
    </xdr:from>
    <xdr:to>
      <xdr:col>51</xdr:col>
      <xdr:colOff>142875</xdr:colOff>
      <xdr:row>57</xdr:row>
      <xdr:rowOff>0</xdr:rowOff>
    </xdr:to>
    <xdr:sp>
      <xdr:nvSpPr>
        <xdr:cNvPr id="34" name="左大かっこ 38"/>
        <xdr:cNvSpPr>
          <a:spLocks/>
        </xdr:cNvSpPr>
      </xdr:nvSpPr>
      <xdr:spPr>
        <a:xfrm flipH="1">
          <a:off x="10791825" y="9353550"/>
          <a:ext cx="76200" cy="752475"/>
        </a:xfrm>
        <a:prstGeom prst="leftBracket">
          <a:avLst>
            <a:gd name="adj" fmla="val -49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142875</xdr:rowOff>
    </xdr:from>
    <xdr:to>
      <xdr:col>48</xdr:col>
      <xdr:colOff>133350</xdr:colOff>
      <xdr:row>43</xdr:row>
      <xdr:rowOff>38100</xdr:rowOff>
    </xdr:to>
    <xdr:grpSp>
      <xdr:nvGrpSpPr>
        <xdr:cNvPr id="35" name="グループ化 20"/>
        <xdr:cNvGrpSpPr>
          <a:grpSpLocks/>
        </xdr:cNvGrpSpPr>
      </xdr:nvGrpSpPr>
      <xdr:grpSpPr>
        <a:xfrm>
          <a:off x="9086850" y="6991350"/>
          <a:ext cx="1114425" cy="752475"/>
          <a:chOff x="2714625" y="1981200"/>
          <a:chExt cx="1114425" cy="781050"/>
        </a:xfrm>
        <a:solidFill>
          <a:srgbClr val="FFFFFF"/>
        </a:solidFill>
      </xdr:grpSpPr>
      <xdr:sp>
        <xdr:nvSpPr>
          <xdr:cNvPr id="36" name="左大かっこ 48"/>
          <xdr:cNvSpPr>
            <a:spLocks/>
          </xdr:cNvSpPr>
        </xdr:nvSpPr>
        <xdr:spPr>
          <a:xfrm>
            <a:off x="2714625" y="1981200"/>
            <a:ext cx="104756" cy="771092"/>
          </a:xfrm>
          <a:prstGeom prst="leftBracket">
            <a:avLst>
              <a:gd name="adj" fmla="val -4886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左大かっこ 49"/>
          <xdr:cNvSpPr>
            <a:spLocks/>
          </xdr:cNvSpPr>
        </xdr:nvSpPr>
        <xdr:spPr>
          <a:xfrm flipH="1">
            <a:off x="3724294" y="1991158"/>
            <a:ext cx="104756" cy="771092"/>
          </a:xfrm>
          <a:prstGeom prst="leftBracket">
            <a:avLst>
              <a:gd name="adj" fmla="val -4886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45</xdr:row>
      <xdr:rowOff>142875</xdr:rowOff>
    </xdr:from>
    <xdr:to>
      <xdr:col>56</xdr:col>
      <xdr:colOff>133350</xdr:colOff>
      <xdr:row>50</xdr:row>
      <xdr:rowOff>57150</xdr:rowOff>
    </xdr:to>
    <xdr:grpSp>
      <xdr:nvGrpSpPr>
        <xdr:cNvPr id="38" name="グループ化 23"/>
        <xdr:cNvGrpSpPr>
          <a:grpSpLocks/>
        </xdr:cNvGrpSpPr>
      </xdr:nvGrpSpPr>
      <xdr:grpSpPr>
        <a:xfrm>
          <a:off x="10791825" y="8191500"/>
          <a:ext cx="1143000" cy="771525"/>
          <a:chOff x="2714625" y="1981200"/>
          <a:chExt cx="1114425" cy="781050"/>
        </a:xfrm>
        <a:solidFill>
          <a:srgbClr val="FFFFFF"/>
        </a:solidFill>
      </xdr:grpSpPr>
      <xdr:sp>
        <xdr:nvSpPr>
          <xdr:cNvPr id="39" name="左大かっこ 52"/>
          <xdr:cNvSpPr>
            <a:spLocks/>
          </xdr:cNvSpPr>
        </xdr:nvSpPr>
        <xdr:spPr>
          <a:xfrm>
            <a:off x="2714625" y="1981200"/>
            <a:ext cx="102248" cy="771482"/>
          </a:xfrm>
          <a:prstGeom prst="leftBracket">
            <a:avLst>
              <a:gd name="adj" fmla="val -4889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左大かっこ 53"/>
          <xdr:cNvSpPr>
            <a:spLocks/>
          </xdr:cNvSpPr>
        </xdr:nvSpPr>
        <xdr:spPr>
          <a:xfrm flipH="1">
            <a:off x="3726802" y="1990768"/>
            <a:ext cx="102248" cy="771482"/>
          </a:xfrm>
          <a:prstGeom prst="leftBracket">
            <a:avLst>
              <a:gd name="adj" fmla="val -4889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zoomScale="80" zoomScaleNormal="80" zoomScalePageLayoutView="0" workbookViewId="0" topLeftCell="P1">
      <selection activeCell="AX13" sqref="AX13:BE13"/>
    </sheetView>
  </sheetViews>
  <sheetFormatPr defaultColWidth="9.00390625" defaultRowHeight="14.25"/>
  <cols>
    <col min="1" max="1" width="2.875" style="3" customWidth="1"/>
    <col min="2" max="48" width="2.75390625" style="3" customWidth="1"/>
    <col min="49" max="54" width="2.875" style="3" customWidth="1"/>
    <col min="55" max="59" width="2.75390625" style="3" customWidth="1"/>
    <col min="60" max="60" width="2.375" style="3" customWidth="1"/>
    <col min="61" max="67" width="2.75390625" style="3" customWidth="1"/>
    <col min="68" max="16384" width="9.00390625" style="3" customWidth="1"/>
  </cols>
  <sheetData>
    <row r="1" spans="1:60" ht="17.25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2:52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J2" s="4" t="s">
        <v>26</v>
      </c>
      <c r="AQ2" s="4" t="s">
        <v>0</v>
      </c>
      <c r="AS2" s="5"/>
      <c r="AT2" s="4"/>
      <c r="AU2" s="6"/>
      <c r="AV2" s="6"/>
      <c r="AW2" s="6"/>
      <c r="AX2" s="6"/>
      <c r="AY2" s="6"/>
      <c r="AZ2" s="6"/>
    </row>
    <row r="3" spans="1:45" s="7" customFormat="1" ht="16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9" t="s">
        <v>33</v>
      </c>
      <c r="Y3" s="100"/>
      <c r="Z3" s="100"/>
      <c r="AA3" s="101"/>
      <c r="AK3" s="4"/>
      <c r="AL3" s="4"/>
      <c r="AM3" s="4"/>
      <c r="AN3" s="4"/>
      <c r="AO3" s="4"/>
      <c r="AP3" s="4"/>
      <c r="AR3" s="6"/>
      <c r="AS3" s="4"/>
    </row>
    <row r="4" spans="12:60" s="7" customFormat="1" ht="13.5" customHeight="1" thickBot="1">
      <c r="L4" s="8"/>
      <c r="M4" s="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84"/>
      <c r="Z4" s="85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8"/>
      <c r="AM4" s="8"/>
      <c r="AN4" s="8"/>
      <c r="AP4" s="8"/>
      <c r="AQ4" s="8"/>
      <c r="AR4" s="9"/>
      <c r="AS4" s="9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8:60" s="7" customFormat="1" ht="13.5" customHeight="1">
      <c r="H5" s="6"/>
      <c r="I5" s="6"/>
      <c r="J5" s="6"/>
      <c r="K5" s="6"/>
      <c r="L5" s="4"/>
      <c r="M5" s="5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88"/>
      <c r="Z5" s="88"/>
      <c r="AA5" s="4"/>
      <c r="AB5" s="4"/>
      <c r="AC5" s="4"/>
      <c r="AD5" s="4"/>
      <c r="AE5" s="4"/>
      <c r="AF5" s="4"/>
      <c r="AG5" s="4"/>
      <c r="AH5" s="4"/>
      <c r="AI5" s="4"/>
      <c r="AJ5" s="4"/>
      <c r="AK5" s="53"/>
      <c r="AL5" s="8"/>
      <c r="AM5" s="8"/>
      <c r="AX5" s="111" t="s">
        <v>2</v>
      </c>
      <c r="AY5" s="111"/>
      <c r="AZ5" s="111"/>
      <c r="BA5" s="112"/>
      <c r="BB5" s="112"/>
      <c r="BC5" s="113"/>
      <c r="BD5" s="113"/>
      <c r="BE5" s="113"/>
      <c r="BF5" s="113"/>
      <c r="BG5" s="113"/>
      <c r="BH5" s="113"/>
    </row>
    <row r="6" spans="8:60" s="7" customFormat="1" ht="13.5" customHeight="1">
      <c r="H6" s="6"/>
      <c r="I6" s="6"/>
      <c r="J6" s="6"/>
      <c r="K6" s="6"/>
      <c r="L6" s="94">
        <f>SUM(X6:X9)</f>
        <v>36</v>
      </c>
      <c r="M6" s="95"/>
      <c r="N6" s="4"/>
      <c r="O6" s="4"/>
      <c r="P6" s="4"/>
      <c r="Q6" s="4"/>
      <c r="R6" s="4"/>
      <c r="S6" s="4"/>
      <c r="T6" s="4"/>
      <c r="U6" s="4"/>
      <c r="V6" s="4"/>
      <c r="W6" s="4"/>
      <c r="X6" s="4">
        <v>6</v>
      </c>
      <c r="Y6" s="88" t="s">
        <v>3</v>
      </c>
      <c r="Z6" s="88"/>
      <c r="AA6" s="11">
        <v>12</v>
      </c>
      <c r="AB6" s="4"/>
      <c r="AC6" s="4"/>
      <c r="AD6" s="4"/>
      <c r="AE6" s="4"/>
      <c r="AF6" s="4"/>
      <c r="AG6" s="4"/>
      <c r="AH6" s="4"/>
      <c r="AI6" s="4"/>
      <c r="AJ6" s="4"/>
      <c r="AK6" s="53"/>
      <c r="AL6" s="94">
        <f>SUM(AA6:AA9)</f>
        <v>38</v>
      </c>
      <c r="AM6" s="103"/>
      <c r="AX6" s="114" t="s">
        <v>4</v>
      </c>
      <c r="AY6" s="114"/>
      <c r="AZ6" s="115"/>
      <c r="BA6" s="116" t="s">
        <v>33</v>
      </c>
      <c r="BB6" s="116"/>
      <c r="BC6" s="116"/>
      <c r="BD6" s="116"/>
      <c r="BE6" s="116"/>
      <c r="BF6" s="116"/>
      <c r="BG6" s="116"/>
      <c r="BH6" s="116"/>
    </row>
    <row r="7" spans="8:60" s="7" customFormat="1" ht="13.5" customHeight="1">
      <c r="H7" s="6"/>
      <c r="I7" s="6"/>
      <c r="J7" s="6"/>
      <c r="K7" s="6"/>
      <c r="L7" s="94"/>
      <c r="M7" s="95"/>
      <c r="N7" s="4"/>
      <c r="O7" s="4"/>
      <c r="P7" s="4"/>
      <c r="Q7" s="4"/>
      <c r="R7" s="4"/>
      <c r="S7" s="4"/>
      <c r="T7" s="4"/>
      <c r="U7" s="90"/>
      <c r="V7" s="90"/>
      <c r="W7" s="4"/>
      <c r="X7" s="4">
        <v>8</v>
      </c>
      <c r="Y7" s="88" t="s">
        <v>5</v>
      </c>
      <c r="Z7" s="88"/>
      <c r="AA7" s="11">
        <v>4</v>
      </c>
      <c r="AB7" s="4"/>
      <c r="AC7" s="90"/>
      <c r="AD7" s="90"/>
      <c r="AE7" s="4"/>
      <c r="AF7" s="4"/>
      <c r="AG7" s="4"/>
      <c r="AH7" s="4"/>
      <c r="AI7" s="4"/>
      <c r="AJ7" s="4"/>
      <c r="AK7" s="53"/>
      <c r="AL7" s="94"/>
      <c r="AM7" s="103"/>
      <c r="AX7" s="114" t="s">
        <v>6</v>
      </c>
      <c r="AY7" s="114"/>
      <c r="AZ7" s="115"/>
      <c r="BA7" s="116" t="s">
        <v>51</v>
      </c>
      <c r="BB7" s="116"/>
      <c r="BC7" s="116"/>
      <c r="BD7" s="116"/>
      <c r="BE7" s="116"/>
      <c r="BF7" s="116"/>
      <c r="BG7" s="116"/>
      <c r="BH7" s="116"/>
    </row>
    <row r="8" spans="2:60" s="7" customFormat="1" ht="13.5" customHeight="1"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53"/>
      <c r="N8" s="4"/>
      <c r="O8" s="4"/>
      <c r="P8" s="4"/>
      <c r="Q8" s="4"/>
      <c r="R8" s="4"/>
      <c r="S8" s="4"/>
      <c r="T8" s="4"/>
      <c r="U8" s="90"/>
      <c r="V8" s="90"/>
      <c r="W8" s="4"/>
      <c r="X8" s="4">
        <v>12</v>
      </c>
      <c r="Y8" s="88" t="s">
        <v>5</v>
      </c>
      <c r="Z8" s="88"/>
      <c r="AA8" s="11">
        <v>10</v>
      </c>
      <c r="AB8" s="4"/>
      <c r="AC8" s="90"/>
      <c r="AD8" s="90"/>
      <c r="AE8" s="4"/>
      <c r="AF8" s="4"/>
      <c r="AG8" s="4"/>
      <c r="AH8" s="4"/>
      <c r="AI8" s="4"/>
      <c r="AJ8" s="4"/>
      <c r="AK8" s="53"/>
      <c r="AL8" s="8"/>
      <c r="AM8" s="8"/>
      <c r="AX8" s="114" t="s">
        <v>7</v>
      </c>
      <c r="AY8" s="114"/>
      <c r="AZ8" s="115"/>
      <c r="BA8" s="116" t="s">
        <v>35</v>
      </c>
      <c r="BB8" s="116"/>
      <c r="BC8" s="116"/>
      <c r="BD8" s="116"/>
      <c r="BE8" s="116"/>
      <c r="BF8" s="116"/>
      <c r="BG8" s="116"/>
      <c r="BH8" s="116"/>
    </row>
    <row r="9" spans="2:60" s="7" customFormat="1" ht="13.5" customHeight="1"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53"/>
      <c r="N9" s="4"/>
      <c r="O9" s="4"/>
      <c r="P9" s="4"/>
      <c r="Q9" s="4"/>
      <c r="R9" s="4"/>
      <c r="S9" s="4"/>
      <c r="T9" s="4"/>
      <c r="U9" s="4"/>
      <c r="V9" s="4"/>
      <c r="W9" s="4"/>
      <c r="X9" s="4">
        <v>10</v>
      </c>
      <c r="Y9" s="88" t="s">
        <v>8</v>
      </c>
      <c r="Z9" s="88"/>
      <c r="AA9" s="11">
        <v>12</v>
      </c>
      <c r="AB9" s="4"/>
      <c r="AC9" s="4"/>
      <c r="AD9" s="4"/>
      <c r="AE9" s="4"/>
      <c r="AF9" s="4"/>
      <c r="AG9" s="4"/>
      <c r="AH9" s="4"/>
      <c r="AI9" s="4"/>
      <c r="AJ9" s="4"/>
      <c r="AK9" s="53"/>
      <c r="AL9" s="8"/>
      <c r="AM9" s="8"/>
      <c r="AN9" s="8"/>
      <c r="AO9" s="8"/>
      <c r="AP9" s="8"/>
      <c r="AQ9" s="8"/>
      <c r="AR9" s="8"/>
      <c r="AS9" s="8"/>
      <c r="AT9" s="8"/>
      <c r="AU9" s="4"/>
      <c r="AX9" s="114" t="s">
        <v>7</v>
      </c>
      <c r="AY9" s="114"/>
      <c r="AZ9" s="117"/>
      <c r="BA9" s="116" t="s">
        <v>32</v>
      </c>
      <c r="BB9" s="116"/>
      <c r="BC9" s="116"/>
      <c r="BD9" s="116"/>
      <c r="BE9" s="116"/>
      <c r="BF9" s="116"/>
      <c r="BG9" s="116"/>
      <c r="BH9" s="116"/>
    </row>
    <row r="10" spans="2:60" s="7" customFormat="1" ht="13.5" customHeight="1"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5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0"/>
      <c r="Z10" s="10"/>
      <c r="AA10" s="11"/>
      <c r="AB10" s="4"/>
      <c r="AC10" s="4"/>
      <c r="AD10" s="4"/>
      <c r="AE10" s="4"/>
      <c r="AF10" s="4"/>
      <c r="AG10" s="4"/>
      <c r="AH10" s="4"/>
      <c r="AI10" s="4"/>
      <c r="AJ10" s="4"/>
      <c r="AK10" s="53"/>
      <c r="AL10" s="8"/>
      <c r="AM10" s="8"/>
      <c r="AN10" s="8"/>
      <c r="AO10" s="8"/>
      <c r="AP10" s="8"/>
      <c r="AQ10" s="8"/>
      <c r="AR10" s="8"/>
      <c r="AS10" s="8"/>
      <c r="AT10" s="8"/>
      <c r="AU10" s="4"/>
      <c r="AX10" s="115"/>
      <c r="AY10" s="115"/>
      <c r="AZ10" s="117"/>
      <c r="BA10" s="118"/>
      <c r="BB10" s="118"/>
      <c r="BC10" s="118"/>
      <c r="BD10" s="118"/>
      <c r="BE10" s="118"/>
      <c r="BF10" s="118"/>
      <c r="BG10" s="118"/>
      <c r="BH10" s="118"/>
    </row>
    <row r="11" spans="1:60" s="7" customFormat="1" ht="13.5" customHeight="1" thickBot="1">
      <c r="A11" s="13" t="s">
        <v>28</v>
      </c>
      <c r="B11" s="4"/>
      <c r="C11" s="4"/>
      <c r="D11" s="4"/>
      <c r="E11" s="4"/>
      <c r="F11" s="4"/>
      <c r="G11" s="4"/>
      <c r="H11" s="51"/>
      <c r="I11" s="51"/>
      <c r="J11" s="51"/>
      <c r="K11" s="51"/>
      <c r="L11" s="51"/>
      <c r="M11" s="7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1"/>
      <c r="AG11" s="51"/>
      <c r="AH11" s="51"/>
      <c r="AI11" s="51"/>
      <c r="AJ11" s="51"/>
      <c r="AK11" s="78"/>
      <c r="AL11" s="4"/>
      <c r="AM11" s="4"/>
      <c r="AN11" s="4"/>
      <c r="AO11" s="4"/>
      <c r="AP11" s="4"/>
      <c r="AQ11" s="4"/>
      <c r="AR11" s="4"/>
      <c r="AS11" s="4"/>
      <c r="AT11" s="4"/>
      <c r="AU11" s="4"/>
      <c r="AX11" s="117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</row>
    <row r="12" spans="1:60" s="7" customFormat="1" ht="13.5" customHeight="1">
      <c r="A12" s="6"/>
      <c r="B12" s="4"/>
      <c r="C12" s="4"/>
      <c r="D12" s="4"/>
      <c r="E12" s="4"/>
      <c r="F12" s="4"/>
      <c r="G12" s="53"/>
      <c r="H12" s="4"/>
      <c r="I12" s="4"/>
      <c r="J12" s="4"/>
      <c r="K12" s="4"/>
      <c r="L12" s="4"/>
      <c r="M12" s="88"/>
      <c r="N12" s="107"/>
      <c r="O12" s="31"/>
      <c r="P12" s="31"/>
      <c r="Q12" s="31"/>
      <c r="R12" s="31"/>
      <c r="S12" s="5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3"/>
      <c r="AF12" s="4"/>
      <c r="AG12" s="4"/>
      <c r="AH12" s="4"/>
      <c r="AI12" s="4"/>
      <c r="AJ12" s="4"/>
      <c r="AK12" s="88"/>
      <c r="AL12" s="107"/>
      <c r="AM12" s="31"/>
      <c r="AN12" s="31"/>
      <c r="AO12" s="31"/>
      <c r="AP12" s="31"/>
      <c r="AQ12" s="56"/>
      <c r="AR12" s="4"/>
      <c r="AS12" s="4"/>
      <c r="AT12" s="4"/>
      <c r="AX12" s="34" t="s">
        <v>9</v>
      </c>
      <c r="AY12" s="37"/>
      <c r="AZ12" s="37"/>
      <c r="BA12" s="35"/>
      <c r="BB12" s="119"/>
      <c r="BC12" s="119"/>
      <c r="BD12" s="119"/>
      <c r="BE12" s="119"/>
      <c r="BF12" s="119"/>
      <c r="BG12" s="113"/>
      <c r="BH12" s="113"/>
    </row>
    <row r="13" spans="1:60" s="7" customFormat="1" ht="13.5" customHeight="1">
      <c r="A13" s="6"/>
      <c r="B13" s="4"/>
      <c r="C13" s="4"/>
      <c r="D13" s="4"/>
      <c r="E13" s="4"/>
      <c r="F13" s="4"/>
      <c r="G13" s="53"/>
      <c r="H13" s="4"/>
      <c r="I13" s="4"/>
      <c r="J13" s="4"/>
      <c r="K13" s="4"/>
      <c r="L13" s="4">
        <v>10</v>
      </c>
      <c r="M13" s="88" t="s">
        <v>10</v>
      </c>
      <c r="N13" s="88"/>
      <c r="O13" s="11">
        <v>3</v>
      </c>
      <c r="P13" s="4"/>
      <c r="Q13" s="4"/>
      <c r="R13" s="4"/>
      <c r="S13" s="5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3"/>
      <c r="AF13" s="4"/>
      <c r="AG13" s="4"/>
      <c r="AH13" s="4"/>
      <c r="AI13" s="4"/>
      <c r="AJ13" s="4">
        <v>8</v>
      </c>
      <c r="AK13" s="88" t="s">
        <v>10</v>
      </c>
      <c r="AL13" s="88"/>
      <c r="AM13" s="11">
        <v>6</v>
      </c>
      <c r="AN13" s="4"/>
      <c r="AO13" s="4"/>
      <c r="AP13" s="4"/>
      <c r="AQ13" s="53"/>
      <c r="AR13" s="4"/>
      <c r="AS13" s="4"/>
      <c r="AT13" s="4"/>
      <c r="AX13" s="102" t="s">
        <v>53</v>
      </c>
      <c r="AY13" s="102"/>
      <c r="AZ13" s="102"/>
      <c r="BA13" s="102"/>
      <c r="BB13" s="102"/>
      <c r="BC13" s="102"/>
      <c r="BD13" s="102"/>
      <c r="BE13" s="102"/>
      <c r="BF13" s="113"/>
      <c r="BG13" s="113"/>
      <c r="BH13" s="113"/>
    </row>
    <row r="14" spans="1:60" s="7" customFormat="1" ht="13.5" customHeight="1">
      <c r="A14" s="6"/>
      <c r="B14" s="4"/>
      <c r="C14" s="4"/>
      <c r="D14" s="4"/>
      <c r="E14" s="4"/>
      <c r="F14" s="94">
        <f>SUM(L13:L16)</f>
        <v>44</v>
      </c>
      <c r="G14" s="95"/>
      <c r="H14" s="4"/>
      <c r="I14" s="96"/>
      <c r="J14" s="96"/>
      <c r="K14" s="4"/>
      <c r="L14" s="4">
        <v>11</v>
      </c>
      <c r="M14" s="88" t="s">
        <v>5</v>
      </c>
      <c r="N14" s="88"/>
      <c r="O14" s="11">
        <v>6</v>
      </c>
      <c r="P14" s="4"/>
      <c r="Q14" s="90"/>
      <c r="R14" s="90"/>
      <c r="S14" s="53"/>
      <c r="T14" s="94">
        <f>SUM(O13:O16)</f>
        <v>28</v>
      </c>
      <c r="U14" s="94"/>
      <c r="V14" s="4"/>
      <c r="W14" s="4"/>
      <c r="X14" s="4"/>
      <c r="Y14" s="4"/>
      <c r="Z14" s="4"/>
      <c r="AA14" s="4"/>
      <c r="AB14" s="4"/>
      <c r="AC14" s="4"/>
      <c r="AD14" s="94">
        <f>SUM(AJ13:AJ16)</f>
        <v>38</v>
      </c>
      <c r="AE14" s="95"/>
      <c r="AF14" s="4"/>
      <c r="AG14" s="90"/>
      <c r="AH14" s="90"/>
      <c r="AI14" s="4"/>
      <c r="AJ14" s="4">
        <v>10</v>
      </c>
      <c r="AK14" s="88" t="s">
        <v>5</v>
      </c>
      <c r="AL14" s="88"/>
      <c r="AM14" s="11">
        <v>8</v>
      </c>
      <c r="AN14" s="4"/>
      <c r="AO14" s="90"/>
      <c r="AP14" s="90"/>
      <c r="AQ14" s="53"/>
      <c r="AR14" s="94">
        <f>SUM(AM13:AM16)</f>
        <v>35</v>
      </c>
      <c r="AS14" s="94"/>
      <c r="AT14" s="4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</row>
    <row r="15" spans="1:60" s="7" customFormat="1" ht="13.5" customHeight="1">
      <c r="A15" s="6"/>
      <c r="B15" s="4"/>
      <c r="C15" s="4"/>
      <c r="D15" s="4"/>
      <c r="E15" s="4"/>
      <c r="F15" s="94"/>
      <c r="G15" s="95"/>
      <c r="H15" s="4"/>
      <c r="I15" s="96"/>
      <c r="J15" s="96"/>
      <c r="K15" s="4"/>
      <c r="L15" s="4">
        <v>12</v>
      </c>
      <c r="M15" s="88" t="s">
        <v>11</v>
      </c>
      <c r="N15" s="88"/>
      <c r="O15" s="11">
        <v>9</v>
      </c>
      <c r="P15" s="4"/>
      <c r="Q15" s="90"/>
      <c r="R15" s="90"/>
      <c r="S15" s="53"/>
      <c r="T15" s="94"/>
      <c r="U15" s="94"/>
      <c r="V15" s="4"/>
      <c r="W15" s="4"/>
      <c r="X15" s="4"/>
      <c r="Y15" s="4"/>
      <c r="Z15" s="4"/>
      <c r="AA15" s="4"/>
      <c r="AB15" s="4"/>
      <c r="AC15" s="4"/>
      <c r="AD15" s="94"/>
      <c r="AE15" s="95"/>
      <c r="AF15" s="4"/>
      <c r="AG15" s="90"/>
      <c r="AH15" s="90"/>
      <c r="AI15" s="4"/>
      <c r="AJ15" s="4">
        <v>9</v>
      </c>
      <c r="AK15" s="88" t="s">
        <v>11</v>
      </c>
      <c r="AL15" s="88"/>
      <c r="AM15" s="11">
        <v>11</v>
      </c>
      <c r="AN15" s="4"/>
      <c r="AO15" s="90"/>
      <c r="AP15" s="90"/>
      <c r="AQ15" s="53"/>
      <c r="AR15" s="94"/>
      <c r="AS15" s="94"/>
      <c r="AT15" s="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46" s="7" customFormat="1" ht="13.5" customHeight="1">
      <c r="A16" s="6"/>
      <c r="B16" s="4"/>
      <c r="C16" s="4"/>
      <c r="D16" s="4"/>
      <c r="E16" s="4"/>
      <c r="F16" s="4"/>
      <c r="G16" s="53"/>
      <c r="H16" s="4"/>
      <c r="I16" s="4"/>
      <c r="J16" s="4"/>
      <c r="K16" s="4"/>
      <c r="L16" s="4">
        <v>11</v>
      </c>
      <c r="M16" s="88" t="s">
        <v>11</v>
      </c>
      <c r="N16" s="88"/>
      <c r="O16" s="11">
        <v>10</v>
      </c>
      <c r="P16" s="4"/>
      <c r="Q16" s="4"/>
      <c r="R16" s="4"/>
      <c r="S16" s="5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53"/>
      <c r="AF16" s="4"/>
      <c r="AG16" s="4"/>
      <c r="AH16" s="4"/>
      <c r="AI16" s="4"/>
      <c r="AJ16" s="4">
        <v>11</v>
      </c>
      <c r="AK16" s="88" t="s">
        <v>11</v>
      </c>
      <c r="AL16" s="88"/>
      <c r="AM16" s="11">
        <v>10</v>
      </c>
      <c r="AN16" s="4"/>
      <c r="AO16" s="4"/>
      <c r="AP16" s="4"/>
      <c r="AQ16" s="53"/>
      <c r="AR16" s="4"/>
      <c r="AS16" s="4"/>
      <c r="AT16" s="4"/>
    </row>
    <row r="17" spans="1:50" s="7" customFormat="1" ht="13.5" customHeight="1">
      <c r="A17" s="6"/>
      <c r="B17" s="4"/>
      <c r="C17" s="4"/>
      <c r="D17" s="4"/>
      <c r="E17" s="4"/>
      <c r="F17" s="4"/>
      <c r="G17" s="53"/>
      <c r="H17" s="4"/>
      <c r="I17" s="4"/>
      <c r="J17" s="4"/>
      <c r="K17" s="4"/>
      <c r="L17" s="4"/>
      <c r="M17" s="10"/>
      <c r="N17" s="10"/>
      <c r="O17" s="11"/>
      <c r="P17" s="4"/>
      <c r="Q17" s="4"/>
      <c r="R17" s="4"/>
      <c r="S17" s="5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3"/>
      <c r="AF17" s="4"/>
      <c r="AG17" s="4"/>
      <c r="AH17" s="4"/>
      <c r="AI17" s="4"/>
      <c r="AJ17" s="4"/>
      <c r="AK17" s="10"/>
      <c r="AL17" s="10"/>
      <c r="AM17" s="11"/>
      <c r="AN17" s="4"/>
      <c r="AO17" s="4"/>
      <c r="AP17" s="4"/>
      <c r="AQ17" s="57"/>
      <c r="AR17" s="4"/>
      <c r="AS17" s="4"/>
      <c r="AT17" s="4"/>
      <c r="AU17" s="15"/>
      <c r="AV17" s="15"/>
      <c r="AW17" s="16"/>
      <c r="AX17" s="16"/>
    </row>
    <row r="18" spans="1:46" s="7" customFormat="1" ht="13.5" customHeight="1" thickBot="1">
      <c r="A18" s="17" t="s">
        <v>27</v>
      </c>
      <c r="B18" s="18"/>
      <c r="C18" s="18"/>
      <c r="D18" s="18"/>
      <c r="E18" s="52"/>
      <c r="F18" s="52"/>
      <c r="G18" s="5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58"/>
      <c r="T18" s="59"/>
      <c r="U18" s="52"/>
      <c r="V18" s="18"/>
      <c r="W18" s="18"/>
      <c r="X18" s="18"/>
      <c r="Y18" s="18"/>
      <c r="Z18" s="18"/>
      <c r="AA18" s="18"/>
      <c r="AB18" s="18"/>
      <c r="AC18" s="52"/>
      <c r="AD18" s="52"/>
      <c r="AE18" s="62"/>
      <c r="AF18" s="18"/>
      <c r="AG18" s="18"/>
      <c r="AH18" s="18"/>
      <c r="AI18" s="18"/>
      <c r="AJ18" s="18"/>
      <c r="AK18" s="18"/>
      <c r="AL18" s="18"/>
      <c r="AM18" s="18"/>
      <c r="AN18" s="18"/>
      <c r="AO18" s="52"/>
      <c r="AP18" s="52"/>
      <c r="AQ18" s="55"/>
      <c r="AR18" s="33"/>
      <c r="AS18" s="18"/>
      <c r="AT18" s="18"/>
    </row>
    <row r="19" spans="1:48" s="7" customFormat="1" ht="13.5" customHeight="1">
      <c r="A19" s="13"/>
      <c r="B19" s="4"/>
      <c r="C19" s="4"/>
      <c r="D19" s="53"/>
      <c r="E19" s="4"/>
      <c r="F19" s="4"/>
      <c r="G19" s="88"/>
      <c r="H19" s="107"/>
      <c r="I19" s="26"/>
      <c r="J19" s="27"/>
      <c r="K19" s="11"/>
      <c r="L19" s="11"/>
      <c r="M19" s="11"/>
      <c r="N19" s="11"/>
      <c r="O19" s="11"/>
      <c r="P19" s="11"/>
      <c r="Q19" s="30"/>
      <c r="R19" s="31"/>
      <c r="S19" s="107"/>
      <c r="T19" s="88"/>
      <c r="U19" s="11"/>
      <c r="V19" s="60"/>
      <c r="W19" s="11"/>
      <c r="X19" s="11"/>
      <c r="Y19" s="11"/>
      <c r="Z19" s="11"/>
      <c r="AA19" s="11"/>
      <c r="AB19" s="61"/>
      <c r="AC19" s="4"/>
      <c r="AD19" s="4"/>
      <c r="AE19" s="88"/>
      <c r="AF19" s="107"/>
      <c r="AG19" s="26"/>
      <c r="AH19" s="27"/>
      <c r="AI19" s="11"/>
      <c r="AJ19" s="11"/>
      <c r="AK19" s="11"/>
      <c r="AL19" s="11"/>
      <c r="AM19" s="11"/>
      <c r="AN19" s="61"/>
      <c r="AO19" s="4"/>
      <c r="AP19" s="4"/>
      <c r="AQ19" s="88"/>
      <c r="AR19" s="107"/>
      <c r="AS19" s="26"/>
      <c r="AT19" s="27"/>
      <c r="AU19" s="6"/>
      <c r="AV19" s="6"/>
    </row>
    <row r="20" spans="1:48" s="7" customFormat="1" ht="13.5" customHeight="1">
      <c r="A20" s="13"/>
      <c r="B20" s="4"/>
      <c r="C20" s="4"/>
      <c r="D20" s="53"/>
      <c r="E20" s="4"/>
      <c r="F20" s="4">
        <v>18</v>
      </c>
      <c r="G20" s="88" t="s">
        <v>11</v>
      </c>
      <c r="H20" s="88"/>
      <c r="I20" s="11">
        <v>4</v>
      </c>
      <c r="J20" s="29"/>
      <c r="K20" s="11"/>
      <c r="L20" s="11"/>
      <c r="M20" s="11"/>
      <c r="N20" s="11"/>
      <c r="O20" s="11"/>
      <c r="P20" s="11"/>
      <c r="Q20" s="28"/>
      <c r="R20" s="4">
        <v>7</v>
      </c>
      <c r="S20" s="88" t="s">
        <v>11</v>
      </c>
      <c r="T20" s="88"/>
      <c r="U20" s="11">
        <v>12</v>
      </c>
      <c r="V20" s="61"/>
      <c r="W20" s="11"/>
      <c r="X20" s="11"/>
      <c r="Y20" s="11"/>
      <c r="Z20" s="11"/>
      <c r="AA20" s="11"/>
      <c r="AB20" s="61"/>
      <c r="AC20" s="4"/>
      <c r="AD20" s="4">
        <v>12</v>
      </c>
      <c r="AE20" s="88" t="s">
        <v>11</v>
      </c>
      <c r="AF20" s="88"/>
      <c r="AG20" s="11">
        <v>4</v>
      </c>
      <c r="AH20" s="29"/>
      <c r="AI20" s="11"/>
      <c r="AJ20" s="11"/>
      <c r="AK20" s="11"/>
      <c r="AL20" s="11"/>
      <c r="AM20" s="11"/>
      <c r="AN20" s="61"/>
      <c r="AO20" s="4"/>
      <c r="AP20" s="4">
        <v>12</v>
      </c>
      <c r="AQ20" s="88" t="s">
        <v>11</v>
      </c>
      <c r="AR20" s="88"/>
      <c r="AS20" s="11">
        <v>6</v>
      </c>
      <c r="AT20" s="29"/>
      <c r="AU20" s="6"/>
      <c r="AV20" s="6"/>
    </row>
    <row r="21" spans="1:48" s="7" customFormat="1" ht="13.5" customHeight="1">
      <c r="A21" s="13"/>
      <c r="B21" s="4"/>
      <c r="C21" s="94">
        <f>SUM(F20:F23)</f>
        <v>46</v>
      </c>
      <c r="D21" s="95"/>
      <c r="E21" s="4"/>
      <c r="F21" s="4">
        <v>7</v>
      </c>
      <c r="G21" s="88" t="s">
        <v>11</v>
      </c>
      <c r="H21" s="88"/>
      <c r="I21" s="11">
        <v>2</v>
      </c>
      <c r="J21" s="29"/>
      <c r="K21" s="97">
        <f>SUM(I20:I23)</f>
        <v>18</v>
      </c>
      <c r="L21" s="97"/>
      <c r="M21" s="11"/>
      <c r="N21" s="11"/>
      <c r="O21" s="97">
        <f>SUM(R20:R23)</f>
        <v>25</v>
      </c>
      <c r="P21" s="97"/>
      <c r="Q21" s="28"/>
      <c r="R21" s="4">
        <v>4</v>
      </c>
      <c r="S21" s="88" t="s">
        <v>11</v>
      </c>
      <c r="T21" s="88"/>
      <c r="U21" s="11">
        <v>9</v>
      </c>
      <c r="V21" s="61"/>
      <c r="W21" s="97">
        <f>SUM(U20:U23)</f>
        <v>43</v>
      </c>
      <c r="X21" s="97"/>
      <c r="Y21" s="11"/>
      <c r="Z21" s="11"/>
      <c r="AA21" s="97">
        <f>SUM(AD20:AD23)</f>
        <v>47</v>
      </c>
      <c r="AB21" s="98"/>
      <c r="AC21" s="4"/>
      <c r="AD21" s="4">
        <v>5</v>
      </c>
      <c r="AE21" s="88" t="s">
        <v>11</v>
      </c>
      <c r="AF21" s="88"/>
      <c r="AG21" s="11">
        <v>8</v>
      </c>
      <c r="AH21" s="29"/>
      <c r="AI21" s="97">
        <f>SUM(AG20:AG23)</f>
        <v>20</v>
      </c>
      <c r="AJ21" s="97"/>
      <c r="AK21" s="11"/>
      <c r="AL21" s="11"/>
      <c r="AM21" s="97">
        <f>SUM(AP20:AP23)</f>
        <v>33</v>
      </c>
      <c r="AN21" s="98"/>
      <c r="AO21" s="4"/>
      <c r="AP21" s="4">
        <v>6</v>
      </c>
      <c r="AQ21" s="88" t="s">
        <v>11</v>
      </c>
      <c r="AR21" s="88"/>
      <c r="AS21" s="11">
        <v>5</v>
      </c>
      <c r="AT21" s="29"/>
      <c r="AU21" s="108">
        <f>SUM(AS20:AS23)</f>
        <v>28</v>
      </c>
      <c r="AV21" s="108"/>
    </row>
    <row r="22" spans="1:48" s="7" customFormat="1" ht="13.5" customHeight="1">
      <c r="A22" s="13"/>
      <c r="B22" s="4"/>
      <c r="C22" s="94"/>
      <c r="D22" s="95"/>
      <c r="E22" s="4"/>
      <c r="F22" s="4">
        <v>6</v>
      </c>
      <c r="G22" s="88" t="s">
        <v>11</v>
      </c>
      <c r="H22" s="88"/>
      <c r="I22" s="11">
        <v>6</v>
      </c>
      <c r="J22" s="29"/>
      <c r="K22" s="97"/>
      <c r="L22" s="97"/>
      <c r="M22" s="11"/>
      <c r="N22" s="11"/>
      <c r="O22" s="97"/>
      <c r="P22" s="97"/>
      <c r="Q22" s="28"/>
      <c r="R22" s="4">
        <v>8</v>
      </c>
      <c r="S22" s="88" t="s">
        <v>11</v>
      </c>
      <c r="T22" s="88"/>
      <c r="U22" s="11">
        <v>6</v>
      </c>
      <c r="V22" s="61"/>
      <c r="W22" s="97"/>
      <c r="X22" s="97"/>
      <c r="Y22" s="11"/>
      <c r="Z22" s="11"/>
      <c r="AA22" s="97"/>
      <c r="AB22" s="98"/>
      <c r="AC22" s="4"/>
      <c r="AD22" s="4">
        <v>18</v>
      </c>
      <c r="AE22" s="88" t="s">
        <v>11</v>
      </c>
      <c r="AF22" s="88"/>
      <c r="AG22" s="11">
        <v>2</v>
      </c>
      <c r="AH22" s="29"/>
      <c r="AI22" s="97"/>
      <c r="AJ22" s="97"/>
      <c r="AK22" s="11"/>
      <c r="AL22" s="11"/>
      <c r="AM22" s="97"/>
      <c r="AN22" s="98"/>
      <c r="AO22" s="4"/>
      <c r="AP22" s="4">
        <v>6</v>
      </c>
      <c r="AQ22" s="88" t="s">
        <v>11</v>
      </c>
      <c r="AR22" s="88"/>
      <c r="AS22" s="11">
        <v>8</v>
      </c>
      <c r="AT22" s="29"/>
      <c r="AU22" s="108"/>
      <c r="AV22" s="108"/>
    </row>
    <row r="23" spans="1:48" s="7" customFormat="1" ht="13.5" customHeight="1">
      <c r="A23" s="13"/>
      <c r="B23" s="4"/>
      <c r="C23" s="4"/>
      <c r="D23" s="53"/>
      <c r="E23" s="4"/>
      <c r="F23" s="4">
        <v>15</v>
      </c>
      <c r="G23" s="88" t="s">
        <v>11</v>
      </c>
      <c r="H23" s="88"/>
      <c r="I23" s="11">
        <v>6</v>
      </c>
      <c r="J23" s="29"/>
      <c r="K23" s="11"/>
      <c r="L23" s="11"/>
      <c r="M23" s="11"/>
      <c r="N23" s="11"/>
      <c r="O23" s="11"/>
      <c r="P23" s="11"/>
      <c r="Q23" s="28"/>
      <c r="R23" s="4">
        <v>6</v>
      </c>
      <c r="S23" s="88" t="s">
        <v>11</v>
      </c>
      <c r="T23" s="88"/>
      <c r="U23" s="11">
        <v>16</v>
      </c>
      <c r="V23" s="61"/>
      <c r="W23" s="11"/>
      <c r="X23" s="11"/>
      <c r="Y23" s="11"/>
      <c r="Z23" s="11"/>
      <c r="AA23" s="11"/>
      <c r="AB23" s="61"/>
      <c r="AC23" s="4"/>
      <c r="AD23" s="4">
        <v>12</v>
      </c>
      <c r="AE23" s="88" t="s">
        <v>11</v>
      </c>
      <c r="AF23" s="88"/>
      <c r="AG23" s="11">
        <v>6</v>
      </c>
      <c r="AH23" s="29"/>
      <c r="AI23" s="11"/>
      <c r="AJ23" s="11"/>
      <c r="AK23" s="11"/>
      <c r="AL23" s="11"/>
      <c r="AM23" s="11"/>
      <c r="AN23" s="61"/>
      <c r="AO23" s="4"/>
      <c r="AP23" s="4">
        <v>9</v>
      </c>
      <c r="AQ23" s="88" t="s">
        <v>11</v>
      </c>
      <c r="AR23" s="88"/>
      <c r="AS23" s="11">
        <v>9</v>
      </c>
      <c r="AT23" s="29"/>
      <c r="AU23" s="6"/>
      <c r="AV23" s="6"/>
    </row>
    <row r="24" spans="1:48" s="7" customFormat="1" ht="13.5" customHeight="1">
      <c r="A24" s="13"/>
      <c r="B24" s="4"/>
      <c r="C24" s="19"/>
      <c r="D24" s="54"/>
      <c r="E24" s="19"/>
      <c r="F24" s="4"/>
      <c r="G24" s="4"/>
      <c r="H24" s="4"/>
      <c r="I24" s="4"/>
      <c r="J24" s="32"/>
      <c r="K24" s="19"/>
      <c r="L24" s="19"/>
      <c r="M24" s="4"/>
      <c r="N24" s="4"/>
      <c r="O24" s="19"/>
      <c r="P24" s="19"/>
      <c r="Q24" s="28"/>
      <c r="R24" s="4"/>
      <c r="S24" s="4"/>
      <c r="T24" s="4"/>
      <c r="U24" s="4"/>
      <c r="V24" s="54"/>
      <c r="W24" s="19"/>
      <c r="X24" s="19"/>
      <c r="Y24" s="4"/>
      <c r="Z24" s="4"/>
      <c r="AA24" s="19"/>
      <c r="AB24" s="54"/>
      <c r="AC24" s="4"/>
      <c r="AD24" s="4"/>
      <c r="AE24" s="4"/>
      <c r="AF24" s="4"/>
      <c r="AG24" s="4"/>
      <c r="AH24" s="32"/>
      <c r="AI24" s="19"/>
      <c r="AJ24" s="19"/>
      <c r="AK24" s="4"/>
      <c r="AL24" s="4"/>
      <c r="AM24" s="19"/>
      <c r="AN24" s="54"/>
      <c r="AO24" s="19"/>
      <c r="AP24" s="4"/>
      <c r="AQ24" s="4"/>
      <c r="AR24" s="4"/>
      <c r="AS24" s="4"/>
      <c r="AT24" s="32"/>
      <c r="AU24" s="20"/>
      <c r="AV24" s="20"/>
    </row>
    <row r="25" spans="1:48" s="7" customFormat="1" ht="15" customHeight="1">
      <c r="A25" s="13"/>
      <c r="B25" s="4"/>
      <c r="C25" s="99" t="s">
        <v>29</v>
      </c>
      <c r="D25" s="100"/>
      <c r="E25" s="100"/>
      <c r="F25" s="101"/>
      <c r="G25" s="4"/>
      <c r="H25" s="4"/>
      <c r="I25" s="99" t="s">
        <v>30</v>
      </c>
      <c r="J25" s="100"/>
      <c r="K25" s="100"/>
      <c r="L25" s="101"/>
      <c r="M25" s="4"/>
      <c r="N25" s="4"/>
      <c r="O25" s="99" t="s">
        <v>31</v>
      </c>
      <c r="P25" s="100"/>
      <c r="Q25" s="100"/>
      <c r="R25" s="101"/>
      <c r="S25" s="4"/>
      <c r="T25" s="4"/>
      <c r="U25" s="99" t="s">
        <v>32</v>
      </c>
      <c r="V25" s="100"/>
      <c r="W25" s="100"/>
      <c r="X25" s="101"/>
      <c r="Y25" s="4"/>
      <c r="Z25" s="4"/>
      <c r="AA25" s="99" t="s">
        <v>33</v>
      </c>
      <c r="AB25" s="100"/>
      <c r="AC25" s="100"/>
      <c r="AD25" s="101"/>
      <c r="AE25" s="4"/>
      <c r="AF25" s="4"/>
      <c r="AG25" s="99" t="s">
        <v>34</v>
      </c>
      <c r="AH25" s="100"/>
      <c r="AI25" s="100"/>
      <c r="AJ25" s="101"/>
      <c r="AK25" s="4"/>
      <c r="AL25" s="4"/>
      <c r="AM25" s="99" t="s">
        <v>35</v>
      </c>
      <c r="AN25" s="100"/>
      <c r="AO25" s="100"/>
      <c r="AP25" s="101"/>
      <c r="AQ25" s="4"/>
      <c r="AR25" s="4"/>
      <c r="AS25" s="99" t="s">
        <v>36</v>
      </c>
      <c r="AT25" s="100"/>
      <c r="AU25" s="100"/>
      <c r="AV25" s="101"/>
    </row>
    <row r="26" spans="1:48" s="7" customFormat="1" ht="16.5" customHeight="1">
      <c r="A26" s="13"/>
      <c r="B26" s="4"/>
      <c r="C26" s="106" t="s">
        <v>12</v>
      </c>
      <c r="D26" s="106"/>
      <c r="E26" s="106"/>
      <c r="F26" s="106"/>
      <c r="G26" s="4"/>
      <c r="H26" s="4"/>
      <c r="I26" s="106" t="s">
        <v>13</v>
      </c>
      <c r="J26" s="106"/>
      <c r="K26" s="106"/>
      <c r="L26" s="106"/>
      <c r="M26" s="4"/>
      <c r="N26" s="4"/>
      <c r="O26" s="106" t="s">
        <v>14</v>
      </c>
      <c r="P26" s="106"/>
      <c r="Q26" s="106"/>
      <c r="R26" s="106"/>
      <c r="S26" s="4"/>
      <c r="T26" s="4"/>
      <c r="U26" s="106" t="s">
        <v>15</v>
      </c>
      <c r="V26" s="106"/>
      <c r="W26" s="106"/>
      <c r="X26" s="106"/>
      <c r="Y26" s="4"/>
      <c r="Z26" s="4"/>
      <c r="AA26" s="106" t="s">
        <v>16</v>
      </c>
      <c r="AB26" s="106"/>
      <c r="AC26" s="106"/>
      <c r="AD26" s="106"/>
      <c r="AE26" s="12"/>
      <c r="AF26" s="12"/>
      <c r="AG26" s="106" t="s">
        <v>17</v>
      </c>
      <c r="AH26" s="106"/>
      <c r="AI26" s="106"/>
      <c r="AJ26" s="106"/>
      <c r="AK26" s="4"/>
      <c r="AL26" s="4"/>
      <c r="AM26" s="106" t="s">
        <v>18</v>
      </c>
      <c r="AN26" s="106"/>
      <c r="AO26" s="106"/>
      <c r="AP26" s="106"/>
      <c r="AQ26" s="12"/>
      <c r="AR26" s="12"/>
      <c r="AS26" s="106" t="s">
        <v>19</v>
      </c>
      <c r="AT26" s="106"/>
      <c r="AU26" s="106"/>
      <c r="AV26" s="106"/>
    </row>
    <row r="27" spans="2:48" s="7" customFormat="1" ht="16.5" customHeight="1">
      <c r="B27" s="8"/>
      <c r="F27" s="8"/>
      <c r="G27" s="8"/>
      <c r="H27" s="8"/>
      <c r="I27" s="8"/>
      <c r="M27" s="8"/>
      <c r="N27" s="8"/>
      <c r="R27" s="8"/>
      <c r="S27" s="8"/>
      <c r="T27" s="8"/>
      <c r="U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4"/>
      <c r="AU27" s="8"/>
      <c r="AV27" s="8"/>
    </row>
    <row r="28" spans="2:48" s="7" customFormat="1" ht="16.5" customHeight="1">
      <c r="B28" s="8"/>
      <c r="C28" s="8"/>
      <c r="D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4"/>
      <c r="AU28" s="8"/>
      <c r="AV28" s="8"/>
    </row>
    <row r="29" spans="1:61" s="7" customFormat="1" ht="16.5" customHeight="1">
      <c r="A29" s="7" t="s">
        <v>20</v>
      </c>
      <c r="C29" s="8"/>
      <c r="D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4"/>
      <c r="AU29" s="8"/>
      <c r="AV29" s="8"/>
      <c r="AY29" s="111" t="s">
        <v>21</v>
      </c>
      <c r="AZ29" s="111"/>
      <c r="BA29" s="111"/>
      <c r="BB29" s="112"/>
      <c r="BC29" s="112"/>
      <c r="BD29" s="113"/>
      <c r="BE29" s="113"/>
      <c r="BF29" s="113"/>
      <c r="BG29" s="113"/>
      <c r="BH29" s="113"/>
      <c r="BI29" s="113"/>
    </row>
    <row r="30" spans="5:61" s="7" customFormat="1" ht="16.5" customHeight="1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AB30" s="8"/>
      <c r="AC30" s="8"/>
      <c r="AD30" s="8"/>
      <c r="AE30" s="99" t="s">
        <v>48</v>
      </c>
      <c r="AF30" s="100"/>
      <c r="AG30" s="100"/>
      <c r="AH30" s="101"/>
      <c r="AI30" s="8"/>
      <c r="AJ30" s="8"/>
      <c r="AK30" s="8"/>
      <c r="AL30" s="8"/>
      <c r="AM30" s="8"/>
      <c r="AN30" s="8"/>
      <c r="AO30" s="8"/>
      <c r="AP30" s="8"/>
      <c r="AQ30" s="8"/>
      <c r="AR30" s="8"/>
      <c r="AY30" s="114" t="s">
        <v>4</v>
      </c>
      <c r="AZ30" s="114"/>
      <c r="BA30" s="115"/>
      <c r="BB30" s="116" t="s">
        <v>48</v>
      </c>
      <c r="BC30" s="116"/>
      <c r="BD30" s="116"/>
      <c r="BE30" s="116"/>
      <c r="BF30" s="116"/>
      <c r="BG30" s="116"/>
      <c r="BH30" s="116"/>
      <c r="BI30" s="116"/>
    </row>
    <row r="31" spans="5:61" s="7" customFormat="1" ht="13.5" customHeight="1" thickBot="1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51"/>
      <c r="AC31" s="51"/>
      <c r="AD31" s="51"/>
      <c r="AE31" s="51"/>
      <c r="AF31" s="80"/>
      <c r="AG31" s="7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Y31" s="114" t="s">
        <v>6</v>
      </c>
      <c r="AZ31" s="114"/>
      <c r="BA31" s="115"/>
      <c r="BB31" s="116" t="s">
        <v>52</v>
      </c>
      <c r="BC31" s="116"/>
      <c r="BD31" s="116"/>
      <c r="BE31" s="116"/>
      <c r="BF31" s="116"/>
      <c r="BG31" s="116"/>
      <c r="BH31" s="116"/>
      <c r="BI31" s="116"/>
    </row>
    <row r="32" spans="5:61" s="7" customFormat="1" ht="13.5" customHeight="1">
      <c r="E32" s="8"/>
      <c r="F32" s="8"/>
      <c r="G32" s="8"/>
      <c r="H32" s="8"/>
      <c r="I32" s="8"/>
      <c r="J32" s="8"/>
      <c r="K32" s="8"/>
      <c r="L32" s="8"/>
      <c r="M32" s="8"/>
      <c r="N32" s="8"/>
      <c r="O32" s="4"/>
      <c r="Q32" s="70"/>
      <c r="R32" s="6"/>
      <c r="S32" s="6"/>
      <c r="T32" s="6"/>
      <c r="U32" s="6"/>
      <c r="V32" s="6"/>
      <c r="W32" s="6"/>
      <c r="X32" s="6"/>
      <c r="Y32" s="6"/>
      <c r="Z32" s="6"/>
      <c r="AA32" s="6"/>
      <c r="AB32" s="4"/>
      <c r="AC32" s="4"/>
      <c r="AD32" s="4"/>
      <c r="AE32" s="4"/>
      <c r="AF32" s="10"/>
      <c r="AG32" s="42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1"/>
      <c r="AT32" s="69"/>
      <c r="AY32" s="114" t="s">
        <v>7</v>
      </c>
      <c r="AZ32" s="114"/>
      <c r="BA32" s="115"/>
      <c r="BB32" s="116" t="s">
        <v>50</v>
      </c>
      <c r="BC32" s="116"/>
      <c r="BD32" s="116"/>
      <c r="BE32" s="116"/>
      <c r="BF32" s="116"/>
      <c r="BG32" s="116"/>
      <c r="BH32" s="116"/>
      <c r="BI32" s="116"/>
    </row>
    <row r="33" spans="5:61" s="7" customFormat="1" ht="13.5" customHeight="1"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  <c r="P33" s="104">
        <f>SUM(AE33:AE36)</f>
        <v>37</v>
      </c>
      <c r="Q33" s="105"/>
      <c r="R33" s="6"/>
      <c r="S33" s="6"/>
      <c r="T33" s="6"/>
      <c r="U33" s="6"/>
      <c r="V33" s="6"/>
      <c r="W33" s="6"/>
      <c r="X33" s="6"/>
      <c r="Y33" s="6"/>
      <c r="Z33" s="6"/>
      <c r="AA33" s="6"/>
      <c r="AB33" s="4"/>
      <c r="AC33" s="4"/>
      <c r="AD33" s="4"/>
      <c r="AE33" s="4">
        <v>9</v>
      </c>
      <c r="AF33" s="88" t="s">
        <v>3</v>
      </c>
      <c r="AG33" s="88"/>
      <c r="AH33" s="11">
        <v>3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6"/>
      <c r="AT33" s="70"/>
      <c r="AU33" s="104">
        <f>SUM(AH33:AH36)</f>
        <v>22</v>
      </c>
      <c r="AV33" s="83"/>
      <c r="AY33" s="114" t="s">
        <v>7</v>
      </c>
      <c r="AZ33" s="114"/>
      <c r="BA33" s="117"/>
      <c r="BB33" s="116" t="s">
        <v>51</v>
      </c>
      <c r="BC33" s="116"/>
      <c r="BD33" s="116"/>
      <c r="BE33" s="116"/>
      <c r="BF33" s="116"/>
      <c r="BG33" s="116"/>
      <c r="BH33" s="116"/>
      <c r="BI33" s="116"/>
    </row>
    <row r="34" spans="5:61" s="7" customFormat="1" ht="13.5" customHeight="1">
      <c r="E34" s="8"/>
      <c r="F34" s="8"/>
      <c r="G34" s="8"/>
      <c r="H34" s="8"/>
      <c r="I34" s="8"/>
      <c r="J34" s="8"/>
      <c r="K34" s="8"/>
      <c r="L34" s="8"/>
      <c r="M34" s="8"/>
      <c r="N34" s="8"/>
      <c r="O34" s="4"/>
      <c r="P34" s="104"/>
      <c r="Q34" s="105"/>
      <c r="R34" s="6"/>
      <c r="S34" s="6"/>
      <c r="T34" s="6"/>
      <c r="U34" s="6"/>
      <c r="V34" s="6"/>
      <c r="W34" s="6"/>
      <c r="X34" s="6"/>
      <c r="Y34" s="6"/>
      <c r="Z34" s="6"/>
      <c r="AA34" s="6"/>
      <c r="AB34" s="90"/>
      <c r="AC34" s="90"/>
      <c r="AD34" s="4"/>
      <c r="AE34" s="4">
        <v>10</v>
      </c>
      <c r="AF34" s="88" t="s">
        <v>22</v>
      </c>
      <c r="AG34" s="88"/>
      <c r="AH34" s="11">
        <v>9</v>
      </c>
      <c r="AI34" s="4"/>
      <c r="AJ34" s="90"/>
      <c r="AK34" s="90"/>
      <c r="AL34" s="4"/>
      <c r="AM34" s="4"/>
      <c r="AN34" s="4"/>
      <c r="AO34" s="4"/>
      <c r="AP34" s="4"/>
      <c r="AQ34" s="4"/>
      <c r="AR34" s="4"/>
      <c r="AS34" s="6"/>
      <c r="AT34" s="70"/>
      <c r="AU34" s="104"/>
      <c r="AV34" s="83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5:61" s="7" customFormat="1" ht="13.5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  <c r="Q35" s="70"/>
      <c r="R35" s="6"/>
      <c r="S35" s="6"/>
      <c r="T35" s="6"/>
      <c r="U35" s="6"/>
      <c r="V35" s="6"/>
      <c r="W35" s="6"/>
      <c r="X35" s="6"/>
      <c r="Y35" s="6"/>
      <c r="Z35" s="6"/>
      <c r="AA35" s="6"/>
      <c r="AB35" s="90"/>
      <c r="AC35" s="90"/>
      <c r="AD35" s="4"/>
      <c r="AE35" s="4">
        <v>9</v>
      </c>
      <c r="AF35" s="88" t="s">
        <v>5</v>
      </c>
      <c r="AG35" s="88"/>
      <c r="AH35" s="11">
        <v>4</v>
      </c>
      <c r="AI35" s="4"/>
      <c r="AJ35" s="90"/>
      <c r="AK35" s="90"/>
      <c r="AL35" s="4"/>
      <c r="AM35" s="4"/>
      <c r="AN35" s="4"/>
      <c r="AO35" s="4"/>
      <c r="AP35" s="4"/>
      <c r="AQ35" s="4"/>
      <c r="AR35" s="4"/>
      <c r="AS35" s="6"/>
      <c r="AT35" s="70"/>
      <c r="AY35" s="34" t="s">
        <v>9</v>
      </c>
      <c r="AZ35" s="37"/>
      <c r="BA35" s="37"/>
      <c r="BB35" s="35"/>
      <c r="BC35" s="86"/>
      <c r="BD35" s="86"/>
      <c r="BE35" s="86"/>
      <c r="BF35" s="86"/>
      <c r="BG35" s="35"/>
      <c r="BH35" s="35"/>
      <c r="BI35" s="35"/>
    </row>
    <row r="36" spans="5:58" s="7" customFormat="1" ht="13.5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4"/>
      <c r="Q36" s="70"/>
      <c r="R36" s="6"/>
      <c r="S36" s="6"/>
      <c r="T36" s="6"/>
      <c r="U36" s="6"/>
      <c r="V36" s="6"/>
      <c r="W36" s="6"/>
      <c r="X36" s="6"/>
      <c r="Y36" s="6"/>
      <c r="Z36" s="6"/>
      <c r="AA36" s="6"/>
      <c r="AB36" s="4"/>
      <c r="AC36" s="4"/>
      <c r="AD36" s="4"/>
      <c r="AE36" s="4">
        <v>9</v>
      </c>
      <c r="AF36" s="88" t="s">
        <v>22</v>
      </c>
      <c r="AG36" s="88"/>
      <c r="AH36" s="11">
        <v>6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6"/>
      <c r="AT36" s="70"/>
      <c r="AY36" s="102" t="s">
        <v>54</v>
      </c>
      <c r="AZ36" s="102"/>
      <c r="BA36" s="102"/>
      <c r="BB36" s="102"/>
      <c r="BC36" s="102"/>
      <c r="BD36" s="102"/>
      <c r="BE36" s="102"/>
      <c r="BF36" s="102"/>
    </row>
    <row r="37" spans="5:46" s="7" customFormat="1" ht="13.5" customHeight="1">
      <c r="E37" s="8"/>
      <c r="F37" s="8"/>
      <c r="G37" s="8"/>
      <c r="H37" s="8"/>
      <c r="I37" s="8"/>
      <c r="J37" s="8"/>
      <c r="K37" s="8"/>
      <c r="L37" s="8"/>
      <c r="M37" s="8"/>
      <c r="N37" s="8"/>
      <c r="O37" s="4"/>
      <c r="Q37" s="70"/>
      <c r="R37" s="6"/>
      <c r="S37" s="6"/>
      <c r="T37" s="6"/>
      <c r="U37" s="6"/>
      <c r="V37" s="6"/>
      <c r="W37" s="6"/>
      <c r="X37" s="6"/>
      <c r="Y37" s="6"/>
      <c r="Z37" s="6"/>
      <c r="AA37" s="6"/>
      <c r="AB37" s="4"/>
      <c r="AC37" s="4"/>
      <c r="AD37" s="4"/>
      <c r="AE37" s="4"/>
      <c r="AF37" s="10"/>
      <c r="AG37" s="10"/>
      <c r="AH37" s="11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6"/>
      <c r="AT37" s="70"/>
    </row>
    <row r="38" spans="5:54" s="7" customFormat="1" ht="13.5" customHeight="1" thickBot="1">
      <c r="E38" s="8"/>
      <c r="F38" s="8"/>
      <c r="G38" s="8"/>
      <c r="H38" s="8"/>
      <c r="M38" s="20"/>
      <c r="N38" s="20"/>
      <c r="O38" s="20"/>
      <c r="P38" s="19"/>
      <c r="Q38" s="54"/>
      <c r="R38" s="51"/>
      <c r="S38" s="51"/>
      <c r="T38" s="82"/>
      <c r="U38" s="82"/>
      <c r="V38" s="51"/>
      <c r="W38" s="51"/>
      <c r="X38" s="51"/>
      <c r="Y38" s="51"/>
      <c r="Z38" s="4"/>
      <c r="AA38" s="4"/>
      <c r="AB38" s="4"/>
      <c r="AC38" s="4"/>
      <c r="AD38" s="4"/>
      <c r="AE38" s="4"/>
      <c r="AF38" s="4"/>
      <c r="AG38" s="4"/>
      <c r="AH38" s="8"/>
      <c r="AI38" s="8"/>
      <c r="AJ38" s="8"/>
      <c r="AK38" s="8"/>
      <c r="AL38" s="8"/>
      <c r="AM38" s="9"/>
      <c r="AN38" s="9"/>
      <c r="AO38" s="9"/>
      <c r="AS38" s="20"/>
      <c r="AT38" s="72"/>
      <c r="AU38" s="76"/>
      <c r="AV38" s="77"/>
      <c r="AW38" s="77"/>
      <c r="AX38" s="77"/>
      <c r="AY38" s="77"/>
      <c r="AZ38" s="77"/>
      <c r="BA38" s="77"/>
      <c r="BB38" s="77"/>
    </row>
    <row r="39" spans="5:55" s="7" customFormat="1" ht="13.5" customHeight="1">
      <c r="E39" s="4"/>
      <c r="F39" s="4"/>
      <c r="G39" s="4"/>
      <c r="H39" s="4"/>
      <c r="I39" s="53"/>
      <c r="J39" s="31"/>
      <c r="K39" s="31"/>
      <c r="L39" s="31"/>
      <c r="M39" s="4"/>
      <c r="N39" s="4"/>
      <c r="O39" s="4"/>
      <c r="P39" s="4"/>
      <c r="Q39" s="88"/>
      <c r="R39" s="88"/>
      <c r="S39" s="4"/>
      <c r="T39" s="4"/>
      <c r="U39" s="4"/>
      <c r="V39" s="4"/>
      <c r="W39" s="4"/>
      <c r="X39" s="4"/>
      <c r="Y39" s="53"/>
      <c r="Z39" s="4"/>
      <c r="AA39" s="4"/>
      <c r="AB39" s="4"/>
      <c r="AC39" s="4"/>
      <c r="AD39" s="4"/>
      <c r="AF39" s="4"/>
      <c r="AG39" s="8"/>
      <c r="AH39" s="8"/>
      <c r="AI39" s="8"/>
      <c r="AJ39" s="8"/>
      <c r="AK39" s="8"/>
      <c r="AL39" s="53"/>
      <c r="AM39" s="38"/>
      <c r="AN39" s="38"/>
      <c r="AO39" s="38"/>
      <c r="AP39" s="38"/>
      <c r="AQ39" s="38"/>
      <c r="AR39" s="38"/>
      <c r="AS39" s="38"/>
      <c r="AT39" s="42"/>
      <c r="AU39" s="10"/>
      <c r="AV39" s="4"/>
      <c r="AW39" s="4"/>
      <c r="AX39" s="4"/>
      <c r="AY39" s="4"/>
      <c r="AZ39" s="6"/>
      <c r="BA39" s="6"/>
      <c r="BB39" s="70"/>
      <c r="BC39" s="6"/>
    </row>
    <row r="40" spans="1:56" s="7" customFormat="1" ht="13.5" customHeight="1">
      <c r="A40" s="45" t="s">
        <v>28</v>
      </c>
      <c r="E40" s="4"/>
      <c r="F40" s="4"/>
      <c r="G40" s="46"/>
      <c r="H40" s="94">
        <f>SUM(P40:P43)</f>
        <v>14</v>
      </c>
      <c r="I40" s="95"/>
      <c r="J40" s="4"/>
      <c r="K40" s="4"/>
      <c r="L40" s="4"/>
      <c r="M40" s="4"/>
      <c r="N40" s="4"/>
      <c r="O40" s="4"/>
      <c r="P40" s="4">
        <v>2</v>
      </c>
      <c r="Q40" s="88" t="s">
        <v>10</v>
      </c>
      <c r="R40" s="88"/>
      <c r="S40" s="11">
        <v>10</v>
      </c>
      <c r="T40" s="4"/>
      <c r="U40" s="4"/>
      <c r="V40" s="4"/>
      <c r="W40" s="4"/>
      <c r="X40" s="4"/>
      <c r="Y40" s="53"/>
      <c r="Z40" s="94">
        <f>SUM(S40:S43)</f>
        <v>38</v>
      </c>
      <c r="AA40" s="103"/>
      <c r="AB40" s="4"/>
      <c r="AC40" s="4"/>
      <c r="AD40" s="4"/>
      <c r="AF40" s="4"/>
      <c r="AI40" s="8"/>
      <c r="AJ40" s="8"/>
      <c r="AK40" s="96">
        <f>SUM(AS40:AS43)</f>
        <v>33</v>
      </c>
      <c r="AL40" s="81"/>
      <c r="AM40" s="4"/>
      <c r="AN40" s="4"/>
      <c r="AO40" s="4"/>
      <c r="AP40" s="4"/>
      <c r="AQ40" s="4"/>
      <c r="AR40" s="4"/>
      <c r="AS40" s="4">
        <v>10</v>
      </c>
      <c r="AT40" s="88" t="s">
        <v>3</v>
      </c>
      <c r="AU40" s="88"/>
      <c r="AV40" s="11">
        <v>5</v>
      </c>
      <c r="AW40" s="4"/>
      <c r="AX40" s="4"/>
      <c r="AY40" s="4"/>
      <c r="AZ40" s="6"/>
      <c r="BA40" s="6"/>
      <c r="BB40" s="70"/>
      <c r="BC40" s="104">
        <f>SUM(AV40:AV43)</f>
        <v>39</v>
      </c>
      <c r="BD40" s="104"/>
    </row>
    <row r="41" spans="5:56" s="7" customFormat="1" ht="13.5" customHeight="1">
      <c r="E41" s="4"/>
      <c r="F41" s="4"/>
      <c r="G41" s="46"/>
      <c r="H41" s="94"/>
      <c r="I41" s="95"/>
      <c r="J41" s="4"/>
      <c r="K41" s="4"/>
      <c r="L41" s="4"/>
      <c r="M41" s="90"/>
      <c r="N41" s="90"/>
      <c r="O41" s="4"/>
      <c r="P41" s="4">
        <v>6</v>
      </c>
      <c r="Q41" s="88" t="s">
        <v>22</v>
      </c>
      <c r="R41" s="88"/>
      <c r="S41" s="11">
        <v>10</v>
      </c>
      <c r="T41" s="90"/>
      <c r="U41" s="90"/>
      <c r="V41" s="6"/>
      <c r="W41" s="6"/>
      <c r="X41" s="6"/>
      <c r="Y41" s="53"/>
      <c r="Z41" s="94"/>
      <c r="AA41" s="103"/>
      <c r="AB41" s="4"/>
      <c r="AC41" s="4"/>
      <c r="AD41" s="4"/>
      <c r="AF41" s="4"/>
      <c r="AI41" s="8"/>
      <c r="AJ41" s="8"/>
      <c r="AK41" s="96"/>
      <c r="AL41" s="81"/>
      <c r="AM41" s="4"/>
      <c r="AN41" s="4"/>
      <c r="AO41" s="4"/>
      <c r="AP41" s="90"/>
      <c r="AQ41" s="90"/>
      <c r="AR41" s="4"/>
      <c r="AS41" s="4">
        <v>7</v>
      </c>
      <c r="AT41" s="88" t="s">
        <v>3</v>
      </c>
      <c r="AU41" s="88"/>
      <c r="AV41" s="11">
        <v>10</v>
      </c>
      <c r="AW41" s="4"/>
      <c r="AX41" s="90"/>
      <c r="AY41" s="90"/>
      <c r="AZ41" s="6"/>
      <c r="BA41" s="6"/>
      <c r="BB41" s="70"/>
      <c r="BC41" s="104"/>
      <c r="BD41" s="104"/>
    </row>
    <row r="42" spans="5:55" s="7" customFormat="1" ht="13.5" customHeight="1">
      <c r="E42" s="4"/>
      <c r="F42" s="4"/>
      <c r="G42" s="4"/>
      <c r="H42" s="4"/>
      <c r="I42" s="53"/>
      <c r="J42" s="4"/>
      <c r="K42" s="4"/>
      <c r="L42" s="4"/>
      <c r="M42" s="90"/>
      <c r="N42" s="90"/>
      <c r="O42" s="4"/>
      <c r="P42" s="4">
        <v>4</v>
      </c>
      <c r="Q42" s="88" t="s">
        <v>23</v>
      </c>
      <c r="R42" s="88"/>
      <c r="S42" s="11">
        <v>2</v>
      </c>
      <c r="T42" s="90"/>
      <c r="U42" s="90"/>
      <c r="V42" s="6"/>
      <c r="W42" s="6"/>
      <c r="X42" s="6"/>
      <c r="Y42" s="53"/>
      <c r="Z42" s="4"/>
      <c r="AA42" s="4"/>
      <c r="AB42" s="4"/>
      <c r="AC42" s="4"/>
      <c r="AD42" s="4"/>
      <c r="AF42" s="4"/>
      <c r="AG42" s="8"/>
      <c r="AH42" s="8"/>
      <c r="AI42" s="8"/>
      <c r="AJ42" s="8"/>
      <c r="AK42" s="8"/>
      <c r="AL42" s="53"/>
      <c r="AM42" s="4"/>
      <c r="AN42" s="4"/>
      <c r="AO42" s="4"/>
      <c r="AP42" s="90"/>
      <c r="AQ42" s="90"/>
      <c r="AR42" s="4"/>
      <c r="AS42" s="4">
        <v>10</v>
      </c>
      <c r="AT42" s="88" t="s">
        <v>3</v>
      </c>
      <c r="AU42" s="88"/>
      <c r="AV42" s="11">
        <v>12</v>
      </c>
      <c r="AW42" s="4"/>
      <c r="AX42" s="90"/>
      <c r="AY42" s="90"/>
      <c r="AZ42" s="6"/>
      <c r="BA42" s="6"/>
      <c r="BB42" s="70"/>
      <c r="BC42" s="6"/>
    </row>
    <row r="43" spans="5:55" s="7" customFormat="1" ht="13.5" customHeight="1">
      <c r="E43" s="4"/>
      <c r="F43" s="4"/>
      <c r="G43" s="4"/>
      <c r="H43" s="4"/>
      <c r="I43" s="53"/>
      <c r="J43" s="4"/>
      <c r="K43" s="4"/>
      <c r="L43" s="4"/>
      <c r="M43" s="4"/>
      <c r="N43" s="4"/>
      <c r="O43" s="4"/>
      <c r="P43" s="4">
        <v>2</v>
      </c>
      <c r="Q43" s="88" t="s">
        <v>23</v>
      </c>
      <c r="R43" s="88"/>
      <c r="S43" s="11">
        <v>16</v>
      </c>
      <c r="T43" s="4"/>
      <c r="U43" s="4"/>
      <c r="V43" s="6"/>
      <c r="W43" s="6"/>
      <c r="X43" s="6"/>
      <c r="Y43" s="53"/>
      <c r="Z43" s="4"/>
      <c r="AA43" s="4"/>
      <c r="AB43" s="4"/>
      <c r="AC43" s="4"/>
      <c r="AD43" s="4"/>
      <c r="AF43" s="4"/>
      <c r="AG43" s="8"/>
      <c r="AH43" s="8"/>
      <c r="AI43" s="8"/>
      <c r="AJ43" s="8"/>
      <c r="AK43" s="8"/>
      <c r="AL43" s="53"/>
      <c r="AM43" s="4"/>
      <c r="AN43" s="4"/>
      <c r="AO43" s="4"/>
      <c r="AP43" s="4"/>
      <c r="AQ43" s="4"/>
      <c r="AR43" s="4"/>
      <c r="AS43" s="4">
        <v>6</v>
      </c>
      <c r="AT43" s="88" t="s">
        <v>3</v>
      </c>
      <c r="AU43" s="88"/>
      <c r="AV43" s="11">
        <v>12</v>
      </c>
      <c r="AW43" s="4"/>
      <c r="AX43" s="4"/>
      <c r="AY43" s="4"/>
      <c r="AZ43" s="6"/>
      <c r="BA43" s="6"/>
      <c r="BB43" s="70"/>
      <c r="BC43" s="6"/>
    </row>
    <row r="44" spans="1:61" s="7" customFormat="1" ht="13.5" customHeight="1">
      <c r="A44" s="16"/>
      <c r="B44" s="16"/>
      <c r="C44" s="16"/>
      <c r="D44" s="16"/>
      <c r="E44" s="15"/>
      <c r="F44" s="15"/>
      <c r="G44" s="15"/>
      <c r="H44" s="15"/>
      <c r="I44" s="57"/>
      <c r="J44" s="15"/>
      <c r="K44" s="15"/>
      <c r="L44" s="15"/>
      <c r="M44" s="15"/>
      <c r="N44" s="15"/>
      <c r="O44" s="15"/>
      <c r="P44" s="15"/>
      <c r="Q44" s="43"/>
      <c r="R44" s="43"/>
      <c r="S44" s="44"/>
      <c r="T44" s="15"/>
      <c r="U44" s="15"/>
      <c r="V44" s="16"/>
      <c r="W44" s="16"/>
      <c r="X44" s="16"/>
      <c r="Y44" s="57"/>
      <c r="Z44" s="15"/>
      <c r="AA44" s="15"/>
      <c r="AB44" s="15"/>
      <c r="AC44" s="15"/>
      <c r="AD44" s="15"/>
      <c r="AE44" s="16"/>
      <c r="AF44" s="15"/>
      <c r="AG44" s="15"/>
      <c r="AH44" s="15"/>
      <c r="AI44" s="15"/>
      <c r="AJ44" s="15"/>
      <c r="AK44" s="15"/>
      <c r="AL44" s="57"/>
      <c r="AM44" s="15"/>
      <c r="AN44" s="15"/>
      <c r="AO44" s="15"/>
      <c r="AP44" s="15"/>
      <c r="AQ44" s="15"/>
      <c r="AR44" s="15"/>
      <c r="AS44" s="15"/>
      <c r="AT44" s="43"/>
      <c r="AU44" s="43"/>
      <c r="AV44" s="44"/>
      <c r="AW44" s="15"/>
      <c r="AX44" s="15"/>
      <c r="AY44" s="15"/>
      <c r="AZ44" s="16"/>
      <c r="BA44" s="16"/>
      <c r="BB44" s="71"/>
      <c r="BC44" s="16"/>
      <c r="BD44" s="16"/>
      <c r="BE44" s="16"/>
      <c r="BF44" s="16"/>
      <c r="BG44" s="16"/>
      <c r="BH44" s="16"/>
      <c r="BI44" s="16"/>
    </row>
    <row r="45" spans="1:59" s="7" customFormat="1" ht="13.5" customHeight="1" thickBot="1">
      <c r="A45" s="13"/>
      <c r="B45" s="4"/>
      <c r="C45" s="4"/>
      <c r="D45" s="4"/>
      <c r="E45" s="52"/>
      <c r="F45" s="52"/>
      <c r="G45" s="52"/>
      <c r="H45" s="52"/>
      <c r="I45" s="55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53"/>
      <c r="Z45" s="4"/>
      <c r="AA45" s="4"/>
      <c r="AB45" s="4"/>
      <c r="AC45" s="4"/>
      <c r="AD45" s="4"/>
      <c r="AF45" s="4"/>
      <c r="AG45" s="4"/>
      <c r="AH45" s="4"/>
      <c r="AI45" s="4"/>
      <c r="AJ45" s="4"/>
      <c r="AK45" s="4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8"/>
      <c r="AW45" s="8"/>
      <c r="AX45" s="8"/>
      <c r="AY45" s="8"/>
      <c r="AZ45" s="20"/>
      <c r="BA45" s="20"/>
      <c r="BB45" s="72"/>
      <c r="BC45" s="73"/>
      <c r="BD45" s="74"/>
      <c r="BE45" s="74"/>
      <c r="BF45" s="74"/>
      <c r="BG45" s="74"/>
    </row>
    <row r="46" spans="1:62" s="7" customFormat="1" ht="13.5" customHeight="1">
      <c r="A46" s="6"/>
      <c r="C46" s="4"/>
      <c r="D46" s="53"/>
      <c r="E46" s="4"/>
      <c r="F46" s="4"/>
      <c r="G46" s="6"/>
      <c r="H46" s="4"/>
      <c r="I46" s="88"/>
      <c r="J46" s="89"/>
      <c r="K46" s="38"/>
      <c r="L46" s="38"/>
      <c r="M46" s="41"/>
      <c r="N46" s="39"/>
      <c r="O46" s="4"/>
      <c r="P46" s="6"/>
      <c r="Q46" s="6"/>
      <c r="R46" s="6"/>
      <c r="S46" s="6"/>
      <c r="T46" s="6"/>
      <c r="U46" s="6"/>
      <c r="V46" s="6"/>
      <c r="W46" s="6"/>
      <c r="X46" s="6"/>
      <c r="Y46" s="53"/>
      <c r="Z46" s="4"/>
      <c r="AL46" s="53"/>
      <c r="AM46" s="4"/>
      <c r="AN46" s="4"/>
      <c r="AO46" s="4"/>
      <c r="AP46" s="6"/>
      <c r="AQ46" s="6"/>
      <c r="AR46" s="6"/>
      <c r="AS46" s="6"/>
      <c r="AT46" s="6"/>
      <c r="AU46" s="6"/>
      <c r="AV46" s="6"/>
      <c r="AW46" s="53"/>
      <c r="AX46" s="38"/>
      <c r="AY46" s="38"/>
      <c r="AZ46" s="38"/>
      <c r="BA46" s="41"/>
      <c r="BB46" s="41"/>
      <c r="BC46" s="6"/>
      <c r="BD46" s="6"/>
      <c r="BE46" s="6"/>
      <c r="BF46" s="4"/>
      <c r="BG46" s="53"/>
      <c r="BH46" s="4"/>
      <c r="BI46" s="4"/>
      <c r="BJ46" s="4"/>
    </row>
    <row r="47" spans="1:62" s="7" customFormat="1" ht="13.5" customHeight="1">
      <c r="A47" s="6"/>
      <c r="C47" s="4"/>
      <c r="D47" s="53"/>
      <c r="E47" s="4"/>
      <c r="F47" s="4"/>
      <c r="G47" s="6"/>
      <c r="H47" s="4">
        <v>6</v>
      </c>
      <c r="I47" s="88" t="s">
        <v>10</v>
      </c>
      <c r="J47" s="88"/>
      <c r="K47" s="11">
        <v>8</v>
      </c>
      <c r="L47" s="4"/>
      <c r="M47" s="6"/>
      <c r="N47" s="40"/>
      <c r="O47" s="4"/>
      <c r="P47" s="6"/>
      <c r="Q47" s="6"/>
      <c r="R47" s="6"/>
      <c r="S47" s="6"/>
      <c r="T47" s="6"/>
      <c r="U47" s="6"/>
      <c r="V47" s="6"/>
      <c r="W47" s="6"/>
      <c r="X47" s="6"/>
      <c r="Y47" s="53"/>
      <c r="Z47" s="4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53"/>
      <c r="AM47" s="4"/>
      <c r="AN47" s="4"/>
      <c r="AO47" s="4"/>
      <c r="AP47" s="4"/>
      <c r="AQ47" s="4"/>
      <c r="AR47" s="6"/>
      <c r="AV47" s="104">
        <f>SUM(BA47:BA50)</f>
        <v>19</v>
      </c>
      <c r="AW47" s="105"/>
      <c r="AX47" s="4"/>
      <c r="AY47" s="4"/>
      <c r="AZ47" s="4"/>
      <c r="BA47" s="4">
        <v>4</v>
      </c>
      <c r="BB47" s="88" t="s">
        <v>3</v>
      </c>
      <c r="BC47" s="88"/>
      <c r="BD47" s="11">
        <v>6</v>
      </c>
      <c r="BE47" s="6"/>
      <c r="BF47" s="4"/>
      <c r="BG47" s="53"/>
      <c r="BH47" s="96">
        <f>SUM(BD47:BD50)</f>
        <v>21</v>
      </c>
      <c r="BI47" s="96"/>
      <c r="BJ47" s="4"/>
    </row>
    <row r="48" spans="1:62" s="7" customFormat="1" ht="13.5" customHeight="1">
      <c r="A48" s="6"/>
      <c r="C48" s="94">
        <f>SUM(H47:H51)</f>
        <v>29</v>
      </c>
      <c r="D48" s="95"/>
      <c r="E48" s="4"/>
      <c r="F48" s="4"/>
      <c r="G48" s="6"/>
      <c r="H48" s="4">
        <v>10</v>
      </c>
      <c r="I48" s="88" t="s">
        <v>22</v>
      </c>
      <c r="J48" s="88"/>
      <c r="K48" s="11">
        <v>6</v>
      </c>
      <c r="L48" s="4"/>
      <c r="M48" s="6"/>
      <c r="N48" s="40"/>
      <c r="O48" s="94">
        <f>SUM(K47:K51)</f>
        <v>24</v>
      </c>
      <c r="P48" s="94"/>
      <c r="Q48" s="4"/>
      <c r="R48" s="4"/>
      <c r="S48" s="4"/>
      <c r="T48" s="4"/>
      <c r="U48" s="4"/>
      <c r="V48" s="4"/>
      <c r="W48" s="4"/>
      <c r="X48" s="94"/>
      <c r="Y48" s="95"/>
      <c r="Z48" s="4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53"/>
      <c r="AM48" s="94"/>
      <c r="AN48" s="94"/>
      <c r="AO48" s="4"/>
      <c r="AP48" s="4"/>
      <c r="AQ48" s="4"/>
      <c r="AR48" s="6"/>
      <c r="AV48" s="104"/>
      <c r="AW48" s="105"/>
      <c r="AX48" s="94"/>
      <c r="AY48" s="94"/>
      <c r="AZ48" s="4"/>
      <c r="BA48" s="4">
        <v>10</v>
      </c>
      <c r="BB48" s="88" t="s">
        <v>3</v>
      </c>
      <c r="BC48" s="88"/>
      <c r="BD48" s="11">
        <v>4</v>
      </c>
      <c r="BE48" s="6"/>
      <c r="BF48" s="94"/>
      <c r="BG48" s="95"/>
      <c r="BH48" s="96"/>
      <c r="BI48" s="96"/>
      <c r="BJ48" s="9"/>
    </row>
    <row r="49" spans="1:62" s="7" customFormat="1" ht="13.5" customHeight="1">
      <c r="A49" s="6"/>
      <c r="C49" s="94"/>
      <c r="D49" s="95"/>
      <c r="E49" s="4"/>
      <c r="F49" s="4"/>
      <c r="G49" s="6"/>
      <c r="H49" s="4">
        <v>7</v>
      </c>
      <c r="I49" s="88" t="s">
        <v>23</v>
      </c>
      <c r="J49" s="88"/>
      <c r="K49" s="11">
        <v>6</v>
      </c>
      <c r="L49" s="4"/>
      <c r="M49" s="6"/>
      <c r="N49" s="40"/>
      <c r="O49" s="94"/>
      <c r="P49" s="94"/>
      <c r="Q49" s="4"/>
      <c r="R49" s="4"/>
      <c r="S49" s="4"/>
      <c r="T49" s="4"/>
      <c r="U49" s="4"/>
      <c r="V49" s="4"/>
      <c r="W49" s="4"/>
      <c r="X49" s="94"/>
      <c r="Y49" s="95"/>
      <c r="Z49" s="4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53"/>
      <c r="AM49" s="94"/>
      <c r="AN49" s="94"/>
      <c r="AO49" s="4"/>
      <c r="AP49" s="4"/>
      <c r="AQ49" s="4"/>
      <c r="AR49" s="6"/>
      <c r="AW49" s="53"/>
      <c r="AX49" s="94"/>
      <c r="AY49" s="94"/>
      <c r="AZ49" s="4"/>
      <c r="BA49" s="4">
        <v>2</v>
      </c>
      <c r="BB49" s="88" t="s">
        <v>3</v>
      </c>
      <c r="BC49" s="88"/>
      <c r="BD49" s="11">
        <v>11</v>
      </c>
      <c r="BE49" s="6"/>
      <c r="BF49" s="94"/>
      <c r="BG49" s="95"/>
      <c r="BH49" s="4"/>
      <c r="BI49" s="9"/>
      <c r="BJ49" s="9"/>
    </row>
    <row r="50" spans="1:62" s="7" customFormat="1" ht="13.5" customHeight="1">
      <c r="A50" s="6"/>
      <c r="C50" s="4"/>
      <c r="D50" s="53"/>
      <c r="E50" s="4"/>
      <c r="F50" s="4"/>
      <c r="G50" s="6"/>
      <c r="H50" s="4">
        <v>6</v>
      </c>
      <c r="I50" s="88" t="s">
        <v>23</v>
      </c>
      <c r="J50" s="88"/>
      <c r="K50" s="11">
        <v>4</v>
      </c>
      <c r="L50" s="4"/>
      <c r="M50" s="6"/>
      <c r="N50" s="40"/>
      <c r="O50" s="4"/>
      <c r="P50" s="4"/>
      <c r="Q50" s="4"/>
      <c r="R50" s="4"/>
      <c r="S50" s="4"/>
      <c r="T50" s="4"/>
      <c r="U50" s="4"/>
      <c r="V50" s="4"/>
      <c r="W50" s="4"/>
      <c r="X50" s="4"/>
      <c r="Y50" s="53"/>
      <c r="Z50" s="4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53"/>
      <c r="AM50" s="4"/>
      <c r="AN50" s="4"/>
      <c r="AO50" s="4"/>
      <c r="AP50" s="4"/>
      <c r="AQ50" s="4"/>
      <c r="AR50" s="6"/>
      <c r="AW50" s="53"/>
      <c r="AX50" s="4"/>
      <c r="AY50" s="4"/>
      <c r="AZ50" s="4"/>
      <c r="BA50" s="4">
        <v>3</v>
      </c>
      <c r="BB50" s="88" t="s">
        <v>3</v>
      </c>
      <c r="BC50" s="88"/>
      <c r="BD50" s="11">
        <v>0</v>
      </c>
      <c r="BE50" s="6"/>
      <c r="BF50" s="4"/>
      <c r="BG50" s="53"/>
      <c r="BH50" s="4"/>
      <c r="BI50" s="4"/>
      <c r="BJ50" s="4"/>
    </row>
    <row r="51" spans="1:62" s="7" customFormat="1" ht="13.5" customHeight="1">
      <c r="A51" s="6"/>
      <c r="C51" s="4"/>
      <c r="D51" s="53"/>
      <c r="E51" s="4"/>
      <c r="F51" s="4"/>
      <c r="G51" s="6"/>
      <c r="H51" s="4"/>
      <c r="I51" s="88"/>
      <c r="J51" s="88"/>
      <c r="K51" s="4"/>
      <c r="L51" s="4"/>
      <c r="M51" s="6"/>
      <c r="N51" s="40"/>
      <c r="O51" s="4"/>
      <c r="P51" s="4"/>
      <c r="Q51" s="4"/>
      <c r="R51" s="4"/>
      <c r="S51" s="4"/>
      <c r="T51" s="4"/>
      <c r="U51" s="4"/>
      <c r="V51" s="4"/>
      <c r="W51" s="4"/>
      <c r="X51" s="4"/>
      <c r="Y51" s="53"/>
      <c r="Z51" s="4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53"/>
      <c r="AM51" s="4"/>
      <c r="AN51" s="4"/>
      <c r="AO51" s="4"/>
      <c r="AP51" s="4"/>
      <c r="AQ51" s="4"/>
      <c r="AR51" s="6"/>
      <c r="AW51" s="53"/>
      <c r="AX51" s="4"/>
      <c r="AY51" s="4"/>
      <c r="AZ51" s="4"/>
      <c r="BA51" s="4"/>
      <c r="BB51" s="4"/>
      <c r="BC51" s="6"/>
      <c r="BD51" s="6"/>
      <c r="BE51" s="6"/>
      <c r="BF51" s="4"/>
      <c r="BG51" s="53"/>
      <c r="BH51" s="4"/>
      <c r="BI51" s="4"/>
      <c r="BJ51" s="4"/>
    </row>
    <row r="52" spans="1:62" s="7" customFormat="1" ht="13.5" customHeight="1" thickBot="1">
      <c r="A52" s="13" t="s">
        <v>27</v>
      </c>
      <c r="B52" s="6"/>
      <c r="C52" s="4"/>
      <c r="D52" s="53"/>
      <c r="E52" s="4"/>
      <c r="F52" s="4"/>
      <c r="G52" s="6"/>
      <c r="H52" s="4"/>
      <c r="I52" s="4"/>
      <c r="J52" s="4"/>
      <c r="K52" s="4"/>
      <c r="L52" s="4"/>
      <c r="M52" s="4"/>
      <c r="N52" s="40"/>
      <c r="O52" s="4"/>
      <c r="P52" s="4"/>
      <c r="Q52" s="4"/>
      <c r="R52" s="4"/>
      <c r="S52" s="4"/>
      <c r="T52" s="4"/>
      <c r="U52" s="4"/>
      <c r="V52" s="4"/>
      <c r="W52" s="51"/>
      <c r="X52" s="51"/>
      <c r="Y52" s="65"/>
      <c r="Z52" s="12"/>
      <c r="AA52" s="4"/>
      <c r="AB52" s="4"/>
      <c r="AC52" s="4"/>
      <c r="AD52" s="4"/>
      <c r="AE52" s="6"/>
      <c r="AF52" s="4"/>
      <c r="AG52" s="4"/>
      <c r="AH52" s="4"/>
      <c r="AI52" s="4"/>
      <c r="AJ52" s="51"/>
      <c r="AK52" s="51"/>
      <c r="AL52" s="65"/>
      <c r="AM52" s="68"/>
      <c r="AN52" s="19"/>
      <c r="AO52" s="19"/>
      <c r="AP52" s="6"/>
      <c r="AQ52" s="6"/>
      <c r="AR52" s="6"/>
      <c r="AS52" s="4"/>
      <c r="AT52" s="4"/>
      <c r="AU52" s="51"/>
      <c r="AV52" s="51"/>
      <c r="AW52" s="65"/>
      <c r="AX52" s="12"/>
      <c r="AY52" s="4"/>
      <c r="AZ52" s="4"/>
      <c r="BA52" s="6"/>
      <c r="BB52" s="6"/>
      <c r="BC52" s="6"/>
      <c r="BD52" s="6"/>
      <c r="BE52" s="6"/>
      <c r="BF52" s="4"/>
      <c r="BG52" s="53"/>
      <c r="BH52" s="4"/>
      <c r="BI52" s="4"/>
      <c r="BJ52" s="4"/>
    </row>
    <row r="53" spans="1:62" s="7" customFormat="1" ht="13.5" customHeight="1">
      <c r="A53" s="6"/>
      <c r="C53" s="4"/>
      <c r="D53" s="66"/>
      <c r="E53" s="12"/>
      <c r="F53" s="4"/>
      <c r="H53" s="4"/>
      <c r="I53" s="4"/>
      <c r="J53" s="4"/>
      <c r="K53" s="4"/>
      <c r="L53" s="30"/>
      <c r="M53" s="31"/>
      <c r="N53" s="89"/>
      <c r="O53" s="89"/>
      <c r="P53" s="47"/>
      <c r="Q53" s="48"/>
      <c r="R53" s="11"/>
      <c r="S53" s="11"/>
      <c r="T53" s="11"/>
      <c r="U53" s="11"/>
      <c r="V53" s="11"/>
      <c r="W53" s="64"/>
      <c r="X53" s="4"/>
      <c r="Y53" s="88"/>
      <c r="Z53" s="89"/>
      <c r="AA53" s="26"/>
      <c r="AB53" s="27"/>
      <c r="AC53" s="11"/>
      <c r="AD53" s="11"/>
      <c r="AF53" s="11"/>
      <c r="AG53" s="11"/>
      <c r="AH53" s="11"/>
      <c r="AI53" s="61"/>
      <c r="AJ53" s="4"/>
      <c r="AK53" s="4"/>
      <c r="AL53" s="88"/>
      <c r="AM53" s="88"/>
      <c r="AN53" s="11"/>
      <c r="AO53" s="49"/>
      <c r="AP53" s="4"/>
      <c r="AQ53" s="4"/>
      <c r="AR53" s="6"/>
      <c r="AS53" s="11"/>
      <c r="AT53" s="61"/>
      <c r="AU53" s="4"/>
      <c r="AV53" s="4"/>
      <c r="AW53" s="88"/>
      <c r="AX53" s="89"/>
      <c r="AY53" s="47"/>
      <c r="AZ53" s="48"/>
      <c r="BA53" s="4"/>
      <c r="BB53" s="4"/>
      <c r="BF53" s="4"/>
      <c r="BG53" s="66"/>
      <c r="BH53" s="12"/>
      <c r="BI53" s="4"/>
      <c r="BJ53" s="4"/>
    </row>
    <row r="54" spans="1:62" s="7" customFormat="1" ht="13.5" customHeight="1">
      <c r="A54" s="6"/>
      <c r="C54" s="4"/>
      <c r="D54" s="66"/>
      <c r="E54" s="12"/>
      <c r="F54" s="4"/>
      <c r="H54" s="4"/>
      <c r="I54" s="4"/>
      <c r="J54" s="4"/>
      <c r="K54" s="4"/>
      <c r="L54" s="28"/>
      <c r="M54" s="4">
        <v>4</v>
      </c>
      <c r="N54" s="88" t="s">
        <v>23</v>
      </c>
      <c r="O54" s="88"/>
      <c r="P54" s="11">
        <v>14</v>
      </c>
      <c r="Q54" s="49"/>
      <c r="R54" s="11"/>
      <c r="S54" s="11"/>
      <c r="T54" s="11"/>
      <c r="U54" s="11"/>
      <c r="V54" s="11"/>
      <c r="W54" s="64"/>
      <c r="X54" s="4">
        <v>11</v>
      </c>
      <c r="Y54" s="88" t="s">
        <v>23</v>
      </c>
      <c r="Z54" s="88"/>
      <c r="AA54" s="11">
        <v>0</v>
      </c>
      <c r="AB54" s="29"/>
      <c r="AC54" s="11"/>
      <c r="AD54" s="11"/>
      <c r="AF54" s="11"/>
      <c r="AG54" s="11"/>
      <c r="AH54" s="11"/>
      <c r="AI54" s="61"/>
      <c r="AJ54" s="4"/>
      <c r="AK54" s="4">
        <v>13</v>
      </c>
      <c r="AL54" s="88" t="s">
        <v>23</v>
      </c>
      <c r="AM54" s="88"/>
      <c r="AN54" s="11">
        <v>4</v>
      </c>
      <c r="AO54" s="49"/>
      <c r="AP54" s="4"/>
      <c r="AQ54" s="4"/>
      <c r="AR54" s="6"/>
      <c r="AS54" s="11"/>
      <c r="AT54" s="61"/>
      <c r="AU54" s="4"/>
      <c r="AV54" s="4">
        <v>9</v>
      </c>
      <c r="AW54" s="88" t="s">
        <v>3</v>
      </c>
      <c r="AX54" s="88"/>
      <c r="AY54" s="11">
        <v>5</v>
      </c>
      <c r="AZ54" s="49"/>
      <c r="BA54" s="4"/>
      <c r="BB54" s="4"/>
      <c r="BF54" s="4"/>
      <c r="BG54" s="66"/>
      <c r="BH54" s="12"/>
      <c r="BI54" s="4"/>
      <c r="BJ54" s="4"/>
    </row>
    <row r="55" spans="1:62" s="7" customFormat="1" ht="13.5" customHeight="1">
      <c r="A55" s="6"/>
      <c r="C55" s="4"/>
      <c r="D55" s="66"/>
      <c r="E55" s="12"/>
      <c r="F55" s="4"/>
      <c r="H55" s="4"/>
      <c r="I55" s="4"/>
      <c r="J55" s="94">
        <f>SUM(M54:M57)</f>
        <v>21</v>
      </c>
      <c r="K55" s="94"/>
      <c r="L55" s="28"/>
      <c r="M55" s="4">
        <v>6</v>
      </c>
      <c r="N55" s="88" t="s">
        <v>23</v>
      </c>
      <c r="O55" s="88"/>
      <c r="P55" s="11">
        <v>3</v>
      </c>
      <c r="Q55" s="49"/>
      <c r="R55" s="97">
        <f>SUM(P54:P57)</f>
        <v>52</v>
      </c>
      <c r="S55" s="97"/>
      <c r="T55" s="11"/>
      <c r="U55" s="97">
        <f>SUM(X54:X57)</f>
        <v>44</v>
      </c>
      <c r="V55" s="98"/>
      <c r="W55" s="4"/>
      <c r="X55" s="4">
        <v>13</v>
      </c>
      <c r="Y55" s="88" t="s">
        <v>23</v>
      </c>
      <c r="Z55" s="88"/>
      <c r="AA55" s="11">
        <v>4</v>
      </c>
      <c r="AB55" s="29"/>
      <c r="AC55" s="97">
        <f>SUM(AA54:AA57)</f>
        <v>14</v>
      </c>
      <c r="AD55" s="97"/>
      <c r="AF55" s="11"/>
      <c r="AG55" s="11"/>
      <c r="AH55" s="97">
        <f>SUM(AK54:AK57)</f>
        <v>27</v>
      </c>
      <c r="AI55" s="98"/>
      <c r="AJ55" s="4"/>
      <c r="AK55" s="4">
        <v>2</v>
      </c>
      <c r="AL55" s="88" t="s">
        <v>23</v>
      </c>
      <c r="AM55" s="88"/>
      <c r="AN55" s="11">
        <v>1</v>
      </c>
      <c r="AO55" s="49"/>
      <c r="AP55" s="94">
        <f>SUM(AN54:AN57)</f>
        <v>22</v>
      </c>
      <c r="AQ55" s="94"/>
      <c r="AR55" s="6"/>
      <c r="AS55" s="97">
        <f>SUM(AV54:AV57)</f>
        <v>38</v>
      </c>
      <c r="AT55" s="98"/>
      <c r="AU55" s="4"/>
      <c r="AV55" s="4">
        <v>15</v>
      </c>
      <c r="AW55" s="88" t="s">
        <v>3</v>
      </c>
      <c r="AX55" s="88"/>
      <c r="AY55" s="11">
        <v>4</v>
      </c>
      <c r="AZ55" s="49"/>
      <c r="BA55" s="94">
        <f>SUM(AY54:AY57)</f>
        <v>25</v>
      </c>
      <c r="BB55" s="94"/>
      <c r="BF55" s="4"/>
      <c r="BG55" s="66"/>
      <c r="BH55" s="12"/>
      <c r="BI55" s="4"/>
      <c r="BJ55" s="4"/>
    </row>
    <row r="56" spans="1:62" s="7" customFormat="1" ht="13.5" customHeight="1">
      <c r="A56" s="6"/>
      <c r="C56" s="4"/>
      <c r="D56" s="66"/>
      <c r="E56" s="12"/>
      <c r="F56" s="4"/>
      <c r="H56" s="4"/>
      <c r="I56" s="4"/>
      <c r="J56" s="94"/>
      <c r="K56" s="94"/>
      <c r="L56" s="28"/>
      <c r="M56" s="4">
        <v>2</v>
      </c>
      <c r="N56" s="88" t="s">
        <v>23</v>
      </c>
      <c r="O56" s="88"/>
      <c r="P56" s="11">
        <v>19</v>
      </c>
      <c r="Q56" s="49"/>
      <c r="R56" s="97"/>
      <c r="S56" s="97"/>
      <c r="T56" s="11"/>
      <c r="U56" s="97"/>
      <c r="V56" s="98"/>
      <c r="W56" s="4"/>
      <c r="X56" s="4">
        <v>11</v>
      </c>
      <c r="Y56" s="88" t="s">
        <v>23</v>
      </c>
      <c r="Z56" s="88"/>
      <c r="AA56" s="11">
        <v>3</v>
      </c>
      <c r="AB56" s="29"/>
      <c r="AC56" s="97"/>
      <c r="AD56" s="97"/>
      <c r="AF56" s="11"/>
      <c r="AG56" s="11"/>
      <c r="AH56" s="97"/>
      <c r="AI56" s="98"/>
      <c r="AJ56" s="4"/>
      <c r="AK56" s="4">
        <v>4</v>
      </c>
      <c r="AL56" s="88" t="s">
        <v>23</v>
      </c>
      <c r="AM56" s="88"/>
      <c r="AN56" s="11">
        <v>7</v>
      </c>
      <c r="AO56" s="49"/>
      <c r="AP56" s="94"/>
      <c r="AQ56" s="94"/>
      <c r="AR56" s="6"/>
      <c r="AS56" s="97"/>
      <c r="AT56" s="98"/>
      <c r="AU56" s="4"/>
      <c r="AV56" s="4">
        <v>8</v>
      </c>
      <c r="AW56" s="88" t="s">
        <v>3</v>
      </c>
      <c r="AX56" s="88"/>
      <c r="AY56" s="11">
        <v>6</v>
      </c>
      <c r="AZ56" s="49"/>
      <c r="BA56" s="94"/>
      <c r="BB56" s="94"/>
      <c r="BF56" s="4"/>
      <c r="BG56" s="66"/>
      <c r="BH56" s="12"/>
      <c r="BI56" s="4"/>
      <c r="BJ56" s="4"/>
    </row>
    <row r="57" spans="1:62" s="7" customFormat="1" ht="13.5" customHeight="1">
      <c r="A57" s="6"/>
      <c r="C57" s="4"/>
      <c r="D57" s="66"/>
      <c r="E57" s="12"/>
      <c r="F57" s="4"/>
      <c r="H57" s="4"/>
      <c r="I57" s="4"/>
      <c r="J57" s="4"/>
      <c r="K57" s="4"/>
      <c r="L57" s="28"/>
      <c r="M57" s="4">
        <v>9</v>
      </c>
      <c r="N57" s="88" t="s">
        <v>23</v>
      </c>
      <c r="O57" s="88"/>
      <c r="P57" s="11">
        <v>16</v>
      </c>
      <c r="Q57" s="49"/>
      <c r="R57" s="11"/>
      <c r="S57" s="11"/>
      <c r="T57" s="11"/>
      <c r="U57" s="11"/>
      <c r="V57" s="61"/>
      <c r="W57" s="4"/>
      <c r="X57" s="4">
        <v>9</v>
      </c>
      <c r="Y57" s="88" t="s">
        <v>23</v>
      </c>
      <c r="Z57" s="88"/>
      <c r="AA57" s="11">
        <v>7</v>
      </c>
      <c r="AB57" s="29"/>
      <c r="AC57" s="11"/>
      <c r="AD57" s="11"/>
      <c r="AF57" s="11"/>
      <c r="AG57" s="11"/>
      <c r="AH57" s="11"/>
      <c r="AI57" s="61"/>
      <c r="AJ57" s="4"/>
      <c r="AK57" s="4">
        <v>8</v>
      </c>
      <c r="AL57" s="88" t="s">
        <v>23</v>
      </c>
      <c r="AM57" s="88"/>
      <c r="AN57" s="11">
        <v>10</v>
      </c>
      <c r="AO57" s="49"/>
      <c r="AP57" s="4"/>
      <c r="AQ57" s="4"/>
      <c r="AR57" s="6"/>
      <c r="AS57" s="11"/>
      <c r="AT57" s="61"/>
      <c r="AU57" s="4"/>
      <c r="AV57" s="4">
        <v>6</v>
      </c>
      <c r="AW57" s="88" t="s">
        <v>3</v>
      </c>
      <c r="AX57" s="88"/>
      <c r="AY57" s="11">
        <v>10</v>
      </c>
      <c r="AZ57" s="49"/>
      <c r="BA57" s="4"/>
      <c r="BB57" s="4"/>
      <c r="BF57" s="4"/>
      <c r="BG57" s="66"/>
      <c r="BH57" s="12"/>
      <c r="BI57" s="4"/>
      <c r="BJ57" s="4"/>
    </row>
    <row r="58" spans="1:62" s="7" customFormat="1" ht="13.5" customHeight="1">
      <c r="A58" s="6"/>
      <c r="C58" s="4"/>
      <c r="D58" s="66"/>
      <c r="E58" s="12"/>
      <c r="F58" s="4"/>
      <c r="H58" s="4"/>
      <c r="I58" s="4"/>
      <c r="J58" s="4"/>
      <c r="K58" s="4"/>
      <c r="L58" s="28"/>
      <c r="M58" s="4"/>
      <c r="N58" s="10"/>
      <c r="O58" s="10"/>
      <c r="P58" s="11"/>
      <c r="Q58" s="49"/>
      <c r="R58" s="11"/>
      <c r="S58" s="11"/>
      <c r="T58" s="11"/>
      <c r="U58" s="11"/>
      <c r="V58" s="61"/>
      <c r="W58" s="4"/>
      <c r="X58" s="4"/>
      <c r="Y58" s="10"/>
      <c r="Z58" s="10"/>
      <c r="AA58" s="11"/>
      <c r="AB58" s="29"/>
      <c r="AC58" s="11"/>
      <c r="AD58" s="11"/>
      <c r="AF58" s="11"/>
      <c r="AG58" s="11"/>
      <c r="AH58" s="11"/>
      <c r="AI58" s="61"/>
      <c r="AJ58" s="4"/>
      <c r="AK58" s="4"/>
      <c r="AL58" s="10"/>
      <c r="AM58" s="10"/>
      <c r="AN58" s="11"/>
      <c r="AO58" s="49"/>
      <c r="AP58" s="4"/>
      <c r="AQ58" s="4"/>
      <c r="AR58" s="6"/>
      <c r="AS58" s="11"/>
      <c r="AT58" s="61"/>
      <c r="AU58" s="4"/>
      <c r="AV58" s="4"/>
      <c r="AW58" s="10"/>
      <c r="AX58" s="10"/>
      <c r="AY58" s="11"/>
      <c r="AZ58" s="49"/>
      <c r="BA58" s="4"/>
      <c r="BB58" s="4"/>
      <c r="BF58" s="4"/>
      <c r="BG58" s="66"/>
      <c r="BH58" s="12"/>
      <c r="BI58" s="4"/>
      <c r="BJ58" s="4"/>
    </row>
    <row r="59" spans="1:62" s="7" customFormat="1" ht="13.5" customHeight="1">
      <c r="A59" s="13"/>
      <c r="C59" s="9"/>
      <c r="D59" s="67"/>
      <c r="E59" s="21"/>
      <c r="F59" s="9"/>
      <c r="H59" s="4"/>
      <c r="I59" s="4"/>
      <c r="J59" s="19"/>
      <c r="K59" s="19"/>
      <c r="L59" s="28"/>
      <c r="M59" s="4"/>
      <c r="N59" s="4"/>
      <c r="O59" s="4"/>
      <c r="P59" s="4"/>
      <c r="Q59" s="50"/>
      <c r="R59" s="19"/>
      <c r="S59" s="19"/>
      <c r="T59" s="4"/>
      <c r="U59" s="19"/>
      <c r="V59" s="19"/>
      <c r="W59" s="63"/>
      <c r="X59" s="4"/>
      <c r="Y59" s="4"/>
      <c r="Z59" s="4"/>
      <c r="AA59" s="4"/>
      <c r="AB59" s="32"/>
      <c r="AC59" s="19"/>
      <c r="AD59" s="19"/>
      <c r="AF59" s="4"/>
      <c r="AG59" s="4"/>
      <c r="AH59" s="19"/>
      <c r="AI59" s="54"/>
      <c r="AJ59" s="4"/>
      <c r="AK59" s="4"/>
      <c r="AL59" s="4"/>
      <c r="AM59" s="4"/>
      <c r="AN59" s="4"/>
      <c r="AO59" s="50"/>
      <c r="AP59" s="21"/>
      <c r="AQ59" s="21"/>
      <c r="AR59" s="22"/>
      <c r="AS59" s="19"/>
      <c r="AT59" s="54"/>
      <c r="AU59" s="4"/>
      <c r="AV59" s="4"/>
      <c r="AW59" s="4"/>
      <c r="AX59" s="4"/>
      <c r="AY59" s="4"/>
      <c r="AZ59" s="50"/>
      <c r="BA59" s="21"/>
      <c r="BB59" s="21"/>
      <c r="BF59" s="9"/>
      <c r="BG59" s="75"/>
      <c r="BH59" s="21"/>
      <c r="BI59" s="9"/>
      <c r="BJ59" s="9"/>
    </row>
    <row r="60" spans="1:62" s="7" customFormat="1" ht="15" customHeight="1">
      <c r="A60" s="6"/>
      <c r="C60" s="99" t="s">
        <v>50</v>
      </c>
      <c r="D60" s="100"/>
      <c r="E60" s="100"/>
      <c r="F60" s="101"/>
      <c r="H60" s="14"/>
      <c r="I60" s="14"/>
      <c r="J60" s="99" t="s">
        <v>49</v>
      </c>
      <c r="K60" s="100"/>
      <c r="L60" s="100"/>
      <c r="M60" s="101"/>
      <c r="N60" s="14"/>
      <c r="O60" s="14"/>
      <c r="P60" s="99" t="s">
        <v>31</v>
      </c>
      <c r="Q60" s="100"/>
      <c r="R60" s="100"/>
      <c r="S60" s="101"/>
      <c r="T60" s="14"/>
      <c r="U60" s="99" t="s">
        <v>48</v>
      </c>
      <c r="V60" s="100"/>
      <c r="W60" s="100"/>
      <c r="X60" s="101"/>
      <c r="Y60" s="14"/>
      <c r="Z60" s="14"/>
      <c r="AA60" s="99" t="s">
        <v>33</v>
      </c>
      <c r="AB60" s="100"/>
      <c r="AC60" s="100"/>
      <c r="AD60" s="101"/>
      <c r="AF60" s="14"/>
      <c r="AG60" s="14"/>
      <c r="AH60" s="99" t="s">
        <v>29</v>
      </c>
      <c r="AI60" s="100"/>
      <c r="AJ60" s="100"/>
      <c r="AK60" s="101"/>
      <c r="AL60" s="23"/>
      <c r="AN60" s="99" t="s">
        <v>47</v>
      </c>
      <c r="AO60" s="100"/>
      <c r="AP60" s="100"/>
      <c r="AQ60" s="101"/>
      <c r="AR60" s="6"/>
      <c r="AS60" s="91" t="s">
        <v>34</v>
      </c>
      <c r="AT60" s="92"/>
      <c r="AU60" s="92"/>
      <c r="AV60" s="93"/>
      <c r="AW60" s="23"/>
      <c r="AY60" s="91" t="s">
        <v>30</v>
      </c>
      <c r="AZ60" s="92"/>
      <c r="BA60" s="92"/>
      <c r="BB60" s="93"/>
      <c r="BF60" s="91" t="s">
        <v>45</v>
      </c>
      <c r="BG60" s="92"/>
      <c r="BH60" s="92"/>
      <c r="BI60" s="93"/>
      <c r="BJ60" s="14"/>
    </row>
    <row r="61" spans="3:62" s="7" customFormat="1" ht="15" customHeight="1">
      <c r="C61" s="90" t="s">
        <v>24</v>
      </c>
      <c r="D61" s="90"/>
      <c r="E61" s="90"/>
      <c r="F61" s="90"/>
      <c r="H61" s="14"/>
      <c r="I61" s="24"/>
      <c r="J61" s="87" t="s">
        <v>37</v>
      </c>
      <c r="K61" s="87"/>
      <c r="L61" s="87"/>
      <c r="M61" s="87"/>
      <c r="N61" s="14"/>
      <c r="O61" s="24"/>
      <c r="P61" s="87" t="s">
        <v>38</v>
      </c>
      <c r="Q61" s="87"/>
      <c r="R61" s="87"/>
      <c r="S61" s="87"/>
      <c r="T61" s="14"/>
      <c r="U61" s="87" t="s">
        <v>39</v>
      </c>
      <c r="V61" s="87"/>
      <c r="W61" s="87"/>
      <c r="X61" s="87"/>
      <c r="Y61" s="14"/>
      <c r="Z61" s="24"/>
      <c r="AA61" s="87" t="s">
        <v>40</v>
      </c>
      <c r="AB61" s="87"/>
      <c r="AC61" s="87"/>
      <c r="AD61" s="87"/>
      <c r="AF61" s="14"/>
      <c r="AG61" s="24"/>
      <c r="AH61" s="87" t="s">
        <v>41</v>
      </c>
      <c r="AI61" s="87"/>
      <c r="AJ61" s="87"/>
      <c r="AK61" s="87"/>
      <c r="AN61" s="87" t="s">
        <v>42</v>
      </c>
      <c r="AO61" s="87"/>
      <c r="AP61" s="87"/>
      <c r="AQ61" s="87"/>
      <c r="AS61" s="87" t="s">
        <v>43</v>
      </c>
      <c r="AT61" s="87"/>
      <c r="AU61" s="87"/>
      <c r="AV61" s="87"/>
      <c r="AY61" s="87" t="s">
        <v>44</v>
      </c>
      <c r="AZ61" s="87"/>
      <c r="BA61" s="87"/>
      <c r="BB61" s="87"/>
      <c r="BF61" s="87" t="s">
        <v>46</v>
      </c>
      <c r="BG61" s="87"/>
      <c r="BH61" s="87"/>
      <c r="BI61" s="87"/>
      <c r="BJ61" s="14"/>
    </row>
    <row r="62" spans="2:41" s="7" customFormat="1" ht="16.5" customHeight="1"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4"/>
      <c r="Z62" s="4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5" s="7" customFormat="1" ht="17.25" customHeight="1"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2:48" ht="14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</row>
    <row r="65" spans="11:22" ht="14.25">
      <c r="K65" s="4"/>
      <c r="L65" s="4"/>
      <c r="M65" s="5"/>
      <c r="N65" s="5"/>
      <c r="O65" s="5"/>
      <c r="P65" s="5"/>
      <c r="Q65" s="5"/>
      <c r="R65" s="5"/>
      <c r="S65" s="4"/>
      <c r="T65" s="4"/>
      <c r="U65" s="5"/>
      <c r="V65" s="5"/>
    </row>
    <row r="66" spans="11:22" ht="14.25">
      <c r="K66" s="4"/>
      <c r="L66" s="4"/>
      <c r="M66" s="5"/>
      <c r="N66" s="5"/>
      <c r="O66" s="5"/>
      <c r="P66" s="5"/>
      <c r="Q66" s="5"/>
      <c r="R66" s="5"/>
      <c r="S66" s="4"/>
      <c r="T66" s="4"/>
      <c r="U66" s="5"/>
      <c r="V66" s="5"/>
    </row>
    <row r="67" spans="11:22" ht="14.25">
      <c r="K67" s="90"/>
      <c r="L67" s="90"/>
      <c r="M67" s="5"/>
      <c r="N67" s="5"/>
      <c r="O67" s="5"/>
      <c r="P67" s="5"/>
      <c r="Q67" s="5"/>
      <c r="R67" s="5"/>
      <c r="S67" s="90"/>
      <c r="T67" s="90"/>
      <c r="U67" s="5"/>
      <c r="V67" s="5"/>
    </row>
    <row r="68" spans="11:22" ht="14.25">
      <c r="K68" s="90"/>
      <c r="L68" s="90"/>
      <c r="M68" s="5"/>
      <c r="N68" s="5"/>
      <c r="O68" s="5"/>
      <c r="P68" s="5"/>
      <c r="Q68" s="5"/>
      <c r="R68" s="5"/>
      <c r="S68" s="90"/>
      <c r="T68" s="90"/>
      <c r="U68" s="5"/>
      <c r="V68" s="5"/>
    </row>
    <row r="69" spans="11:22" ht="14.25">
      <c r="K69" s="4"/>
      <c r="L69" s="4"/>
      <c r="M69" s="5"/>
      <c r="N69" s="5"/>
      <c r="O69" s="5"/>
      <c r="P69" s="5"/>
      <c r="Q69" s="5"/>
      <c r="R69" s="5"/>
      <c r="S69" s="4"/>
      <c r="T69" s="4"/>
      <c r="U69" s="5"/>
      <c r="V69" s="5"/>
    </row>
    <row r="70" spans="11:22" ht="14.25">
      <c r="K70" s="4"/>
      <c r="L70" s="4"/>
      <c r="M70" s="5"/>
      <c r="N70" s="5"/>
      <c r="O70" s="5"/>
      <c r="P70" s="5"/>
      <c r="Q70" s="5"/>
      <c r="R70" s="5"/>
      <c r="S70" s="4"/>
      <c r="T70" s="4"/>
      <c r="U70" s="5"/>
      <c r="V70" s="5"/>
    </row>
  </sheetData>
  <sheetProtection/>
  <mergeCells count="190">
    <mergeCell ref="A1:AX1"/>
    <mergeCell ref="X3:AA3"/>
    <mergeCell ref="Y5:Z5"/>
    <mergeCell ref="AX5:AZ5"/>
    <mergeCell ref="L6:M7"/>
    <mergeCell ref="Y6:Z6"/>
    <mergeCell ref="AL6:AM7"/>
    <mergeCell ref="AX6:AY6"/>
    <mergeCell ref="BA6:BH6"/>
    <mergeCell ref="U7:V8"/>
    <mergeCell ref="Y7:Z7"/>
    <mergeCell ref="AC7:AD8"/>
    <mergeCell ref="AX7:AY7"/>
    <mergeCell ref="Y8:Z8"/>
    <mergeCell ref="AX8:AY8"/>
    <mergeCell ref="BA8:BH8"/>
    <mergeCell ref="BA7:BH7"/>
    <mergeCell ref="Y9:Z9"/>
    <mergeCell ref="AX9:AY9"/>
    <mergeCell ref="BA9:BH9"/>
    <mergeCell ref="M12:N12"/>
    <mergeCell ref="AK12:AL12"/>
    <mergeCell ref="BB12:BF12"/>
    <mergeCell ref="AX13:BE13"/>
    <mergeCell ref="F14:G15"/>
    <mergeCell ref="I14:J15"/>
    <mergeCell ref="M14:N14"/>
    <mergeCell ref="Q14:R15"/>
    <mergeCell ref="T14:U15"/>
    <mergeCell ref="AD14:AE15"/>
    <mergeCell ref="AG14:AH15"/>
    <mergeCell ref="AO14:AP15"/>
    <mergeCell ref="AR14:AS15"/>
    <mergeCell ref="M13:N13"/>
    <mergeCell ref="AK13:AL13"/>
    <mergeCell ref="M16:N16"/>
    <mergeCell ref="AK16:AL16"/>
    <mergeCell ref="AK14:AL14"/>
    <mergeCell ref="C21:D22"/>
    <mergeCell ref="G21:H21"/>
    <mergeCell ref="K21:L22"/>
    <mergeCell ref="O21:P22"/>
    <mergeCell ref="G22:H22"/>
    <mergeCell ref="AE21:AF21"/>
    <mergeCell ref="M15:N15"/>
    <mergeCell ref="AK15:AL15"/>
    <mergeCell ref="AU21:AV22"/>
    <mergeCell ref="AQ22:AR22"/>
    <mergeCell ref="S21:T21"/>
    <mergeCell ref="W21:X22"/>
    <mergeCell ref="AA21:AB22"/>
    <mergeCell ref="AQ19:AR19"/>
    <mergeCell ref="G20:H20"/>
    <mergeCell ref="S20:T20"/>
    <mergeCell ref="AE20:AF20"/>
    <mergeCell ref="AQ20:AR20"/>
    <mergeCell ref="G19:H19"/>
    <mergeCell ref="S19:T19"/>
    <mergeCell ref="AE19:AF19"/>
    <mergeCell ref="AQ23:AR23"/>
    <mergeCell ref="AI21:AJ22"/>
    <mergeCell ref="AM21:AN22"/>
    <mergeCell ref="AQ21:AR21"/>
    <mergeCell ref="S22:T22"/>
    <mergeCell ref="AE22:AF22"/>
    <mergeCell ref="G23:H23"/>
    <mergeCell ref="S23:T23"/>
    <mergeCell ref="AE23:AF23"/>
    <mergeCell ref="C25:F25"/>
    <mergeCell ref="I25:L25"/>
    <mergeCell ref="O25:R25"/>
    <mergeCell ref="U25:X25"/>
    <mergeCell ref="AA25:AD25"/>
    <mergeCell ref="AG25:AJ25"/>
    <mergeCell ref="AM25:AP25"/>
    <mergeCell ref="AS25:AV25"/>
    <mergeCell ref="C26:F26"/>
    <mergeCell ref="I26:L26"/>
    <mergeCell ref="O26:R26"/>
    <mergeCell ref="U26:X26"/>
    <mergeCell ref="AA26:AD26"/>
    <mergeCell ref="AG26:AJ26"/>
    <mergeCell ref="AM26:AP26"/>
    <mergeCell ref="AS26:AV26"/>
    <mergeCell ref="AY32:AZ32"/>
    <mergeCell ref="BB32:BI32"/>
    <mergeCell ref="AE30:AH30"/>
    <mergeCell ref="AY29:BA29"/>
    <mergeCell ref="AY30:AZ30"/>
    <mergeCell ref="BB30:BI30"/>
    <mergeCell ref="AY31:AZ31"/>
    <mergeCell ref="BB33:BI33"/>
    <mergeCell ref="Q39:R39"/>
    <mergeCell ref="T38:U38"/>
    <mergeCell ref="AF33:AG33"/>
    <mergeCell ref="AB34:AC35"/>
    <mergeCell ref="AF34:AG34"/>
    <mergeCell ref="AJ34:AK35"/>
    <mergeCell ref="AF35:AG35"/>
    <mergeCell ref="P33:Q34"/>
    <mergeCell ref="AU33:AV34"/>
    <mergeCell ref="C48:D49"/>
    <mergeCell ref="BB31:BI31"/>
    <mergeCell ref="X48:Y49"/>
    <mergeCell ref="M41:N42"/>
    <mergeCell ref="T41:U42"/>
    <mergeCell ref="AM48:AN49"/>
    <mergeCell ref="AF36:AG36"/>
    <mergeCell ref="AY33:AZ33"/>
    <mergeCell ref="H40:I41"/>
    <mergeCell ref="AK40:AL41"/>
    <mergeCell ref="Q40:R40"/>
    <mergeCell ref="I50:J50"/>
    <mergeCell ref="Q43:R43"/>
    <mergeCell ref="AY36:BF36"/>
    <mergeCell ref="Z40:AA41"/>
    <mergeCell ref="AT40:AU40"/>
    <mergeCell ref="BC40:BD41"/>
    <mergeCell ref="AV47:AW48"/>
    <mergeCell ref="Q41:R41"/>
    <mergeCell ref="Q42:R42"/>
    <mergeCell ref="K67:L68"/>
    <mergeCell ref="I48:J48"/>
    <mergeCell ref="S67:T68"/>
    <mergeCell ref="O48:P49"/>
    <mergeCell ref="I51:J51"/>
    <mergeCell ref="N53:O53"/>
    <mergeCell ref="J55:K56"/>
    <mergeCell ref="N55:O55"/>
    <mergeCell ref="R55:S56"/>
    <mergeCell ref="I49:J49"/>
    <mergeCell ref="I47:J47"/>
    <mergeCell ref="AP55:AQ56"/>
    <mergeCell ref="N56:O56"/>
    <mergeCell ref="Y56:Z56"/>
    <mergeCell ref="AL56:AM56"/>
    <mergeCell ref="Y55:Z55"/>
    <mergeCell ref="AC55:AD56"/>
    <mergeCell ref="U55:V56"/>
    <mergeCell ref="AL53:AM53"/>
    <mergeCell ref="N54:O54"/>
    <mergeCell ref="Y54:Z54"/>
    <mergeCell ref="AL54:AM54"/>
    <mergeCell ref="Y53:Z53"/>
    <mergeCell ref="J60:M60"/>
    <mergeCell ref="P60:S60"/>
    <mergeCell ref="U60:X60"/>
    <mergeCell ref="AA60:AD60"/>
    <mergeCell ref="AH55:AI56"/>
    <mergeCell ref="AL55:AM55"/>
    <mergeCell ref="N57:O57"/>
    <mergeCell ref="Y57:Z57"/>
    <mergeCell ref="AL57:AM57"/>
    <mergeCell ref="AH60:AK60"/>
    <mergeCell ref="AN60:AQ60"/>
    <mergeCell ref="AA61:AD61"/>
    <mergeCell ref="AH61:AK61"/>
    <mergeCell ref="AN61:AQ61"/>
    <mergeCell ref="C60:F60"/>
    <mergeCell ref="C61:F61"/>
    <mergeCell ref="J61:M61"/>
    <mergeCell ref="P61:S61"/>
    <mergeCell ref="U61:X61"/>
    <mergeCell ref="AS55:AT56"/>
    <mergeCell ref="AW55:AX55"/>
    <mergeCell ref="BA55:BB56"/>
    <mergeCell ref="AW56:AX56"/>
    <mergeCell ref="AS60:AV60"/>
    <mergeCell ref="AY60:BB60"/>
    <mergeCell ref="AS61:AV61"/>
    <mergeCell ref="AY61:BB61"/>
    <mergeCell ref="AW57:AX57"/>
    <mergeCell ref="AX48:AY49"/>
    <mergeCell ref="AW53:AX53"/>
    <mergeCell ref="AW54:AX54"/>
    <mergeCell ref="BB49:BC49"/>
    <mergeCell ref="BF60:BI60"/>
    <mergeCell ref="BF48:BG49"/>
    <mergeCell ref="BB50:BC50"/>
    <mergeCell ref="BH47:BI48"/>
    <mergeCell ref="BC35:BF35"/>
    <mergeCell ref="BF61:BI61"/>
    <mergeCell ref="I46:J46"/>
    <mergeCell ref="AP41:AQ42"/>
    <mergeCell ref="AT41:AU41"/>
    <mergeCell ref="AX41:AY42"/>
    <mergeCell ref="AT42:AU42"/>
    <mergeCell ref="AT43:AU43"/>
    <mergeCell ref="BB47:BC47"/>
    <mergeCell ref="BB48:BC48"/>
  </mergeCells>
  <printOptions/>
  <pageMargins left="0.53" right="0.46" top="1" bottom="1" header="0.512" footer="0.512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</dc:creator>
  <cp:keywords/>
  <dc:description/>
  <cp:lastModifiedBy>Teacher</cp:lastModifiedBy>
  <cp:lastPrinted>2011-09-04T06:48:08Z</cp:lastPrinted>
  <dcterms:created xsi:type="dcterms:W3CDTF">2010-08-28T09:35:11Z</dcterms:created>
  <dcterms:modified xsi:type="dcterms:W3CDTF">2011-09-04T06:55:35Z</dcterms:modified>
  <cp:category/>
  <cp:version/>
  <cp:contentType/>
  <cp:contentStatus/>
</cp:coreProperties>
</file>